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filterPrivacy="1" defaultThemeVersion="124226"/>
  <xr:revisionPtr revIDLastSave="0" documentId="13_ncr:1_{FE851D59-1595-4651-8462-11D01A48BA8E}" xr6:coauthVersionLast="47" xr6:coauthVersionMax="47" xr10:uidLastSave="{00000000-0000-0000-0000-000000000000}"/>
  <bookViews>
    <workbookView xWindow="-120" yWindow="-120" windowWidth="29040" windowHeight="15840" xr2:uid="{00000000-000D-0000-FFFF-FFFF00000000}"/>
  </bookViews>
  <sheets>
    <sheet name="1-2-3-5-6-11-12-13-14" sheetId="6" r:id="rId1"/>
    <sheet name="1-2-3-5-6-11-12-13" sheetId="5" state="hidden" r:id="rId2"/>
    <sheet name="4-7-8-9-10" sheetId="2" r:id="rId3"/>
  </sheets>
  <externalReferences>
    <externalReference r:id="rId4"/>
  </externalReferences>
  <definedNames>
    <definedName name="_xlnm.Print_Area" localSheetId="1">'1-2-3-5-6-11-12-13'!$A$3:$I$292</definedName>
    <definedName name="_xlnm.Print_Area" localSheetId="0">'1-2-3-5-6-11-12-13-14'!$A$1:$J$272</definedName>
    <definedName name="_xlnm.Print_Area" localSheetId="2">'4-7-8-9-10'!$A$1:$O$582</definedName>
    <definedName name="JR_PAGE_ANCHOR_0_1" localSheetId="0">'1-2-3-5-6-11-12-13-14'!$A$1</definedName>
    <definedName name="JR_PAGE_ANCHOR_0_1">#REF!</definedName>
    <definedName name="_xlnm.Print_Titles" localSheetId="1">'1-2-3-5-6-11-12-13'!$3:$3</definedName>
    <definedName name="_xlnm.Print_Titles" localSheetId="0">'1-2-3-5-6-11-12-13-14'!$1:$1</definedName>
    <definedName name="_xlnm.Print_Titles" localSheetId="2">'4-7-8-9-10'!$1:$1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8" i="5" l="1"/>
  <c r="Q327" i="2"/>
  <c r="R327" i="2"/>
</calcChain>
</file>

<file path=xl/sharedStrings.xml><?xml version="1.0" encoding="utf-8"?>
<sst xmlns="http://schemas.openxmlformats.org/spreadsheetml/2006/main" count="1836" uniqueCount="720">
  <si>
    <t>4.0</t>
  </si>
  <si>
    <t>MOVIMENTO DE TERRA, CARGA E TRANSPORTE</t>
  </si>
  <si>
    <t>4.1</t>
  </si>
  <si>
    <t>área (m²)</t>
  </si>
  <si>
    <t>conforme projeto: MR06-1-GEO-PLT.001</t>
  </si>
  <si>
    <t>área do pátio de concreto</t>
  </si>
  <si>
    <t>TOTAL</t>
  </si>
  <si>
    <t>=</t>
  </si>
  <si>
    <t>4.2</t>
  </si>
  <si>
    <t>para terraplenagem do pátio</t>
  </si>
  <si>
    <t>Altura (m)</t>
  </si>
  <si>
    <t>X</t>
  </si>
  <si>
    <t>tot. (m³)</t>
  </si>
  <si>
    <t>remoção da camada vegetal</t>
  </si>
  <si>
    <t>Volume de corte para execução do pátio após limpeza remoção de camada vegetal</t>
  </si>
  <si>
    <t>Conforme: MR06-1-TER-SEC.001</t>
  </si>
  <si>
    <t>MR06-1-TER-SEC.005</t>
  </si>
  <si>
    <t>Volume (m³)</t>
  </si>
  <si>
    <t>Eixo 0</t>
  </si>
  <si>
    <t>Eixo 50</t>
  </si>
  <si>
    <t>4.3</t>
  </si>
  <si>
    <t>para terraplenagem do pátio, volume obtido pela diferença de elevação entre a superfície natural limpa, com a superfície</t>
  </si>
  <si>
    <t>da face inferior da laje protendida com 20 cm de espessura, calculado por software</t>
  </si>
  <si>
    <t>empolamento</t>
  </si>
  <si>
    <t>Eixo 100</t>
  </si>
  <si>
    <t>4.4</t>
  </si>
  <si>
    <t>Total (m³)</t>
  </si>
  <si>
    <t>4.5</t>
  </si>
  <si>
    <t>quant. (un)</t>
  </si>
  <si>
    <t>comp. (m)</t>
  </si>
  <si>
    <t>largura (m)</t>
  </si>
  <si>
    <t>Total(m²)</t>
  </si>
  <si>
    <t>Canaleta "U" 0,50x0,51</t>
  </si>
  <si>
    <t>Canaleta "U" 0,25x0,51</t>
  </si>
  <si>
    <t>Canaleta "U" 0,60x0,51</t>
  </si>
  <si>
    <t>Canaleta "L" 0,25x0,51</t>
  </si>
  <si>
    <t>Conforme projeto: MR06-1-DRE-PLT.001</t>
  </si>
  <si>
    <t>4.6</t>
  </si>
  <si>
    <t>ESCAVAÇÃO MANUAL REATERRO E COMPACTAÇÃO  EM MATERIAL DE 1ª CATEGORIA</t>
  </si>
  <si>
    <t>x</t>
  </si>
  <si>
    <t>seção (m²)</t>
  </si>
  <si>
    <t>Total(m³)</t>
  </si>
  <si>
    <t>Tubos de Drenagem</t>
  </si>
  <si>
    <t>Comp.(m)</t>
  </si>
  <si>
    <t>Largura (m)</t>
  </si>
  <si>
    <t>Eletrodutos</t>
  </si>
  <si>
    <t>Conforme projeto: MR06-1-ILU-PLT.001</t>
  </si>
  <si>
    <t>Canaleta 0,50x0,51</t>
  </si>
  <si>
    <t>Quantidade</t>
  </si>
  <si>
    <t>Largura</t>
  </si>
  <si>
    <t>Altura</t>
  </si>
  <si>
    <t>Comprimento</t>
  </si>
  <si>
    <t>Postes de iluminação</t>
  </si>
  <si>
    <t>área</t>
  </si>
  <si>
    <t>altura</t>
  </si>
  <si>
    <t>4.7</t>
  </si>
  <si>
    <t>peso esp.(t/m³)</t>
  </si>
  <si>
    <t>Total (t)</t>
  </si>
  <si>
    <t>4.8</t>
  </si>
  <si>
    <t>Vol. Peça (m³)</t>
  </si>
  <si>
    <t>Comp. (m)</t>
  </si>
  <si>
    <t>Envelopamento Eletrodutos</t>
  </si>
  <si>
    <t>Conforme item: 4.2</t>
  </si>
  <si>
    <t>4.9</t>
  </si>
  <si>
    <t>DMT (km)</t>
  </si>
  <si>
    <t>peso (t)</t>
  </si>
  <si>
    <t>Total (tkm)</t>
  </si>
  <si>
    <t>conforme item: 4.7</t>
  </si>
  <si>
    <t>conforme item: 4.8</t>
  </si>
  <si>
    <t>4.10</t>
  </si>
  <si>
    <t>aplicação</t>
  </si>
  <si>
    <t>distância (km)</t>
  </si>
  <si>
    <t>viagens (und)</t>
  </si>
  <si>
    <t>total (tXkm)</t>
  </si>
  <si>
    <t>motoniveladora</t>
  </si>
  <si>
    <t>escavadeira</t>
  </si>
  <si>
    <t>pá-carregadeira</t>
  </si>
  <si>
    <t>rolo compactador</t>
  </si>
  <si>
    <t>rolo estático</t>
  </si>
  <si>
    <t>compressor ar portátil</t>
  </si>
  <si>
    <t>4.11</t>
  </si>
  <si>
    <t>4.12</t>
  </si>
  <si>
    <t>Total (m²)</t>
  </si>
  <si>
    <t>área do pátio</t>
  </si>
  <si>
    <t>LIMPEZA MECANIZADA DE TERRENO COM REMOCAO DE CAMADA VEGETAL, UTILIZANDO MOTONIVELADORA</t>
  </si>
  <si>
    <t>ESCAVAÇÃO MECÂNICA COM TRATOR DE ESTEIRA DE 228 KW EM MATERIAL DE 1ª CATEGORIA - DMT DE ATÉ 100M</t>
  </si>
  <si>
    <t>SAIBRO, INCLUSIVE TRANSPORTE. FORNECIMENTO</t>
  </si>
  <si>
    <t>COMPACTAÇÃO DE ATERROS A 100% DO PROCTOR NORMAL</t>
  </si>
  <si>
    <t>LIMPEZA MANUAL DO TERRENO - PREPARO E REGULARIZAÇÃO DE TERRENO IRREGULAR</t>
  </si>
  <si>
    <t>CARGA, MANOBRA E DESCARGA DE DEMOLIÇÃO DE CONCRETO ASFÁLTICO OU CONCRETO CIMENTO SOLTO EM CAMINHÃO BASCULHANTE DE 6 M³ - CARGA COM CARREGADEIRA E DESCARGA LIVRE</t>
  </si>
  <si>
    <t>CARGA E DESCARGA MECANICA DE SOLO UTILIZANDO CAMINHAO BASCULANTE 6,0M3/16T E PA CARREGADEIRA SOBRE PNEUS 128 HP, CAPACIDADE DA CAÇAMBA 1,7 A 2,8 M3, PESO OPERACIONAL 11632 KG</t>
  </si>
  <si>
    <t>TRANSPORTE COM CAMINHÃO BASCULANTE DE 6 M³ - RODOVIA PAVIMENTADA</t>
  </si>
  <si>
    <t>TRANSPORTE DE EQUIPAMENTOS PESADOS EM CARRETAS, EXCLUSIVE A CARGA E DESCARGA (VIDE ITEM 04.014.0091) E O CUSTO HORÁRIO DOS EQUIPAMENTOS TRANSPORTADOS</t>
  </si>
  <si>
    <t>CARGA E DESCARGA DE EQUIPAMENTOS PESADOS, EM CARRETAS, EXCLUSIVE O CUSTO HORÁRIO DO EQUIPAMENTO DURANTE A OPERAÇÃO</t>
  </si>
  <si>
    <t>REGULARIZAÇÃO DE SUB LEITO</t>
  </si>
  <si>
    <t>7.0</t>
  </si>
  <si>
    <t>ESTRUTURA</t>
  </si>
  <si>
    <t>7.1</t>
  </si>
  <si>
    <t>Área (m²)</t>
  </si>
  <si>
    <t>Quant.(un)</t>
  </si>
  <si>
    <t>Bloco de coroamento</t>
  </si>
  <si>
    <t>Conforme projeto: MR06-1-PAV-EST.002</t>
  </si>
  <si>
    <t>Parede "L" 0,25x0,51</t>
  </si>
  <si>
    <t>Envelopamento eletrodutos</t>
  </si>
  <si>
    <t>comp.(m)</t>
  </si>
  <si>
    <t>altura (m)</t>
  </si>
  <si>
    <t>Eletrodutos (m³)</t>
  </si>
  <si>
    <t>CP-01 AO CP-07</t>
  </si>
  <si>
    <t>-</t>
  </si>
  <si>
    <t>CP-07 AO CP-11</t>
  </si>
  <si>
    <t>CP-11 AO CP-13</t>
  </si>
  <si>
    <t>CP-13 AO CP-15</t>
  </si>
  <si>
    <t>Elevação do taxiway base  conforme:</t>
  </si>
  <si>
    <t>área(m²)</t>
  </si>
  <si>
    <t>Quant. (un)</t>
  </si>
  <si>
    <t>MR06-2-GEO-PLT.002</t>
  </si>
  <si>
    <t>7.2</t>
  </si>
  <si>
    <t>Setor 1</t>
  </si>
  <si>
    <t>+</t>
  </si>
  <si>
    <t>Setor 2</t>
  </si>
  <si>
    <t>Armação cabeça das estacas</t>
  </si>
  <si>
    <t>Armação de ancoragem passiva</t>
  </si>
  <si>
    <t>Conforme projetos: MR06-1-PAV-EST.006/009</t>
  </si>
  <si>
    <t>comp. (m/m)</t>
  </si>
  <si>
    <t>Peso (kg/m)</t>
  </si>
  <si>
    <t>Peso (kg)</t>
  </si>
  <si>
    <t>7.3</t>
  </si>
  <si>
    <t>Área(m²)</t>
  </si>
  <si>
    <t>Peso (kg/m²)</t>
  </si>
  <si>
    <t>Perda</t>
  </si>
  <si>
    <t>Total(kg)</t>
  </si>
  <si>
    <t>Tela Q-159</t>
  </si>
  <si>
    <t>Conforme projetos detalhe em projeto: MR06-1-PAV-EST.004/007</t>
  </si>
  <si>
    <t>Peso conforme catalogo Gerdau</t>
  </si>
  <si>
    <t>7.4</t>
  </si>
  <si>
    <t>Montagem de Búricas</t>
  </si>
  <si>
    <t>Conforme projeto: MR06-1-PAV-EST.010</t>
  </si>
  <si>
    <t>7.5</t>
  </si>
  <si>
    <t>Taxa(kg/m)</t>
  </si>
  <si>
    <t>Conforme projetos: MR06-1-PAV-EST.010</t>
  </si>
  <si>
    <t>7.6</t>
  </si>
  <si>
    <t>Perimetro (m)</t>
  </si>
  <si>
    <t>Concretagem do Pátio</t>
  </si>
  <si>
    <t>Perimetro(m)</t>
  </si>
  <si>
    <t>Altura(m)</t>
  </si>
  <si>
    <t>Formas de lateral - Setor 2</t>
  </si>
  <si>
    <t>Formas de lateral - Setor 1</t>
  </si>
  <si>
    <t>Divisão dos panos perpendicular</t>
  </si>
  <si>
    <t>Divisão dos panos parelela</t>
  </si>
  <si>
    <t>Conforme projeto: MR06-1-PAV-EST.005/008</t>
  </si>
  <si>
    <t>conforme projeto: MR06-1-PAV-EST.001</t>
  </si>
  <si>
    <t>Caixas de passagem búricas</t>
  </si>
  <si>
    <t>conforme projeto: MR06-1-PAV-EST.010</t>
  </si>
  <si>
    <t>7.7</t>
  </si>
  <si>
    <t>Setor 1 conforme projeto: MR06-1-PAV-EST.005</t>
  </si>
  <si>
    <t>Setor 2 conforme projeto: MR06-1-PAV-EST.008</t>
  </si>
  <si>
    <t>7.8</t>
  </si>
  <si>
    <t>Total (un)</t>
  </si>
  <si>
    <t>7.9</t>
  </si>
  <si>
    <t>Quant. (m²)</t>
  </si>
  <si>
    <t>7.10</t>
  </si>
  <si>
    <t>Perda (%)</t>
  </si>
  <si>
    <t>conforme projeto: MR06-1-GEO-PLT.001 E MR06-1-PAV-EST.001</t>
  </si>
  <si>
    <t>Conforme projeto: MR06-1-PAV-EST.001</t>
  </si>
  <si>
    <t>7.11</t>
  </si>
  <si>
    <t>concretagem do pátio, conforme item: 8.10</t>
  </si>
  <si>
    <t>7.12</t>
  </si>
  <si>
    <t>7.13</t>
  </si>
  <si>
    <t>Total (m)</t>
  </si>
  <si>
    <t>junta entre setores 1 e 2</t>
  </si>
  <si>
    <t>setor 2, junta entre a parte retangular e o novo traffic-way</t>
  </si>
  <si>
    <t>Setor 2, acesso ponte</t>
  </si>
  <si>
    <t>7.14</t>
  </si>
  <si>
    <t>Concreto 35MPa, conforme item 8.10</t>
  </si>
  <si>
    <t>Concreto 20MPa, conforme item 8.12</t>
  </si>
  <si>
    <t>7.15</t>
  </si>
  <si>
    <t>/</t>
  </si>
  <si>
    <t>Taxa</t>
  </si>
  <si>
    <t>Aço CA-50, conforme item 8.2</t>
  </si>
  <si>
    <t>Aço CA-60, conforme item 8.3</t>
  </si>
  <si>
    <t>CONCRETO MAGRO - CONFECÇÃO EM BETONEIRA E LANÇAMENTO MANUAL -AREIA E BRITA COMERCIAIS</t>
  </si>
  <si>
    <t>ARMAÇÃO EM AÇO CA 50 - FORNECIMENTO E COLOCAÇÃO</t>
  </si>
  <si>
    <t>ARMAÇÃO EM AÇO CA 60 - FORNECIMENTO E COLOCAÇÃO</t>
  </si>
  <si>
    <t>GROUT  (ARGAMASSA FLUIDA DE ELEVADA RESISTÊNCIA), INCLUSIVE PREPARO, LANÇAMENTO E FORNECIMENTO DOS MATERIAIS</t>
  </si>
  <si>
    <t>ESTRUTURA METÁLICA EM AÇO ESPECIAL, RESISTENTE A CORROSÃO (ACOUSI-SAC, CORTEN), PARA TORRES DE ELEVADORES, ESCADAS, VIGAS E COLUNAS DE EDIFICAÇÕES E REFORÇOS ESTRUTURAIS, COMPOSTA DE PERFIS "I" OU "H", CANTONEIRAS E CHAPAS, UNIFICADAS COM ELETRODO, INCLUSIVE PROTEÇÃO ANTI-FERRUGEM. FORNECIMENTO E MONTAGEM</t>
  </si>
  <si>
    <t>FORMAS DE COMPENSADO PLASTIFICADO 12 MM - USO GERAL -UTILIZAÇÃO DE 1 VEZ - CONFECÇÃO,INSTALAÇÃO E RETIRADA</t>
  </si>
  <si>
    <t>CORDOALHA ENGRAXADA CP 190 RB D = 12,7 MM -FORNECIMENTO, PREPARO E COLOCAÇÃO</t>
  </si>
  <si>
    <t>ANCORAGEM ATIVA PARA LAJES PARA CORDOALHAS ENGRAXADAS D=12,7 MM COM PLACA DE ANCORAGEM, CUNHA TRIPARTIDA E PROTENSÃO</t>
  </si>
  <si>
    <t>LONA DE POLIETILENO (LONA TERREIRO)COM ESPESSURA DE 0,20MM PARA IMPERMEABILIZAÇÃO DE SOLO, MEDIDA PELA ÁREA COBERTA, INCLUSIVE PERDAS E TRANSPASSE</t>
  </si>
  <si>
    <t>CONCRETO PARA BOMBEAMENTO FCK = 35 MPA - CONFECÇÃO EM CENTRAL DOSADORA DE 30 M³/H - AREIA E BRITA COMERCIAIS</t>
  </si>
  <si>
    <t>LANÇAMENTO MECÂNICO DE CONCRETO COM BOMBA LANÇA SOBRE CHASSI COM CAPACIDADE DE 45 m³/h - CONFECÇÃO EM CENTRAL</t>
  </si>
  <si>
    <t>CONCRETO FCK 20MPa - CONFECÇÃO EM BETONEIRA E LANÇAMENTO MANUAL - AREIA E BRITA COMERCIAIS</t>
  </si>
  <si>
    <t>JUNTA DE DILATAÇÃO E VEDAÇÃO DE PISOS, LAJES, PILARES, FISSURAS, ALVENARIAS, RESERVATÓRIOS, ETC., PARA MOVIMENTOS DE -10 A +30MM. FORNECIMENTO E COLOCAÇÃO</t>
  </si>
  <si>
    <t>CONTROLE TECNOLÓGICO DE OBRAS EM CONCRETO ARMADO CONSIDERANDO APENAS O CONTROLE DO CONCRETO E CONSTANDO DE COLETA, MOLDAGEM E CAPEAMENTO DE CORPOS DE PROVA, TRANSPORTE ATE 50KM, ENSAIOS DE RESISTÊNCIA A COMPRESSÃO AOS 28 DIAS E "SLUMP TEST", MEDIDO POR M3 DE CONCRETO COLOCADO NAS FORMAS</t>
  </si>
  <si>
    <t>CONTROLE TECNOLÓGICO DE OBRAS, CONSIDERANDO APENAS O CONTROLE DAS ARMADURAS, CONSTANDO DE COLETA DE CORPOS DE PROVA, TRANSPORTE ATE 50KM, ENSAIO DE DOBRAMENTO E DE TRAÇÃO SIMPLES, MEDIDO POR TONELADA DE AÇO GEOMETRICAMENTE NECESSÁRIO</t>
  </si>
  <si>
    <t>8.2</t>
  </si>
  <si>
    <t>EXECUÇÃO DE IMPRIMAÇÃO COM ASFALTO DILUÍDO CM-30. AF_09/2017</t>
  </si>
  <si>
    <t>conforme projeto: MR06-1-GEO-PLT.002</t>
  </si>
  <si>
    <t xml:space="preserve">TOTAL </t>
  </si>
  <si>
    <t>8.3</t>
  </si>
  <si>
    <t>CONSTRUÇÃO DE PAVIMENTO COM APLICAÇÃO DE CONCRETO BETUMINOSO USINADO A QUENTE (CBUQ), BINDER, COM ESPESSURA DE 7,0 CM - EXCLUSIVE TRANSPORTE. AF_03/2017</t>
  </si>
  <si>
    <t>conforme projeto: MR06-1-TER-SEC.005</t>
  </si>
  <si>
    <t>8.4</t>
  </si>
  <si>
    <t>CONSTRUÇÃO DE PAVIMENTO COM APLICAÇÃO DE CONCRETO BETUMINOSO USINADO A QUENTE (CBUQ), CAMADA DE ROLAMENTO, COM ESPESSURA DE 5,0 CM - EXCLUSIVE TRANSPORTE. AF_03/2017</t>
  </si>
  <si>
    <t>Conforme item: 6.1</t>
  </si>
  <si>
    <t>8.5</t>
  </si>
  <si>
    <t>TRANSPORTE COM CAMINHÃO BASCULANTE DE 10m³ - RODOVIA PAVIMENTADA</t>
  </si>
  <si>
    <t>Transporte de Massa</t>
  </si>
  <si>
    <t>Distancia (km)</t>
  </si>
  <si>
    <t>Peso esp.(t/m³)</t>
  </si>
  <si>
    <t>Corforme itens: 6.3 e 6.4</t>
  </si>
  <si>
    <t>8.6</t>
  </si>
  <si>
    <t>REVESTIMENTO VEGETAL COM GRAMA EM MUDAS EM SUPERFÍCIES PLANAS</t>
  </si>
  <si>
    <t>8.0</t>
  </si>
  <si>
    <t>ELEVAÇÃO DE TAXYWAY E RECOMPOSIÇÃO DE PAVIMENTAÇÃO</t>
  </si>
  <si>
    <t>Assentamento de Eletrodutos</t>
  </si>
  <si>
    <t>conforme projeto: MR06-1-ILU-EST.001</t>
  </si>
  <si>
    <t>8.1</t>
  </si>
  <si>
    <t>9.0</t>
  </si>
  <si>
    <t>SINALIZAÇÃO</t>
  </si>
  <si>
    <t>9.1</t>
  </si>
  <si>
    <t>PINTURA DE FAIXA - TINTA BASE ACRÍLICA - ESPESSUA DE 0,6 MM</t>
  </si>
  <si>
    <t>extensão (m)</t>
  </si>
  <si>
    <t>total (m²)</t>
  </si>
  <si>
    <t>Linha amarela</t>
  </si>
  <si>
    <t>Linha branca</t>
  </si>
  <si>
    <t>Pintura de contraste</t>
  </si>
  <si>
    <t>conforme projeto: MR06-1-SIN-PLT.001</t>
  </si>
  <si>
    <t>9.2</t>
  </si>
  <si>
    <t>PINTURA DE SETAS E ZEBRADOS - TINTA BASE ACRÍLICA - ESPESSURA 0,6 MM</t>
  </si>
  <si>
    <t>Numeração das vagas</t>
  </si>
  <si>
    <t>valor retirado graficamente</t>
  </si>
  <si>
    <t>10.0</t>
  </si>
  <si>
    <t>INSTALAÇÕES ELÉTRICAS</t>
  </si>
  <si>
    <t>10.1</t>
  </si>
  <si>
    <t>ASSENTAMENTO DE POSTE RETO DE ACO DE 12,00M, COM ENGASTAMENTO DA PARTE INFERIOR DA COLUNA DIRETAMENTE NO SOLO, EXCLUSIVE FORNECIMENTO DO POSTE</t>
  </si>
  <si>
    <t>10.2</t>
  </si>
  <si>
    <t>POSTE DE AÇO, RETO, CÔNICO CONTINUO, ALTURA DE 12,00M, COM SAPATA</t>
  </si>
  <si>
    <t>10.3</t>
  </si>
  <si>
    <t>PROJETOR PRJ-27, P/UMA LÂMPADA VAPOR DE SÓDIO OU MULTIVAPOR METÁLICO 250/400W TUBULAR, C/EQUIPAMENTO AUXILIAR INTEGRADO, EM LIGA DE ALUMÍNIO INJETADO A ALTA PRESSAO-IP65, REFLETOR EM CHAPA DE ALUMÍNIO DE ALTA PUREZA (99,50%)ESTAMPADO, ANODIZADO E ABRILHANTADO QUIMICAMENTE, CONFORME ESPECIFICAÇÃO EM-RIOLUZ-72.FORNECIMENTO</t>
  </si>
  <si>
    <t>10.4</t>
  </si>
  <si>
    <t>LÂMPADA A VAPOR DE SÓDIO, ALTA PRESSÃO, POTENCIA DE 400W, BASEE-40, BULBO TUBULAR, CLARO, CORRENTE 4,6A, TENSÃO 100V, PULSO DE ACENDIMENTO 2,8 A 4,5KV, FLUXO LUMINOSO NOMINAL &gt;=47500LM, TEMPERATURA DE COR &gt;=1950ºK, VIDA MEDIA &gt;=24000HS, POSIÇÃO DE FUNCIONAMENTO UNIVERSAL A NBR-662 E EM-RIOLUZ Nº57.FORNECIMENTO</t>
  </si>
  <si>
    <t>10.5</t>
  </si>
  <si>
    <t>PROJETORES  (DOIS) EQUIPADOS COM LÂMPADA DE DESCARGA, FIXADOS EM CRUZETA Nº1;INCLUSIVE FERRAGENS DE FIXAÇÃO, EXCLUSIVE PROJETOR. COLOCAÇÃO</t>
  </si>
  <si>
    <t>10.6</t>
  </si>
  <si>
    <t>PROJETORES (TRÊS)EQUIPADOS COM LÂMPADAS DE DESCARGA, FIXADOS EM POSTE DE CONCRETO, INCLUSIVE FERRAGENS DE FIXAÇÃO, EXCLUSIVE PROJETORES. COLOCAÇÃO</t>
  </si>
  <si>
    <t>10.7</t>
  </si>
  <si>
    <t>RELE FOTOELÉTRICO, PARA COMANDO DE ILUMINAÇÃO EXTERNA, NA TENSÃO DE 220V E CARGA MÁXIMA DE 1.000W.FORNECIMENTO E COLOCAÇÃO</t>
  </si>
  <si>
    <t xml:space="preserve"> </t>
  </si>
  <si>
    <t>10.8</t>
  </si>
  <si>
    <t>CAIXA DE ALVENARIA EM TIJOLOS MACIÇOS (7X10X20CM), EM PAREDES DE MEIA VEZ, COM DIMENSÕES DE 0,80X0,80X1,00M, ASSENTADA COM ARGAMASSA DE CIMENTO E AREIA, NO TRAÇO 1:4, REVESTIDA INTERNAMENTE COM A MESMA ARGAMASSA, COM FUNDO DE CONCRETO, SEM TAMPA</t>
  </si>
  <si>
    <t>10.9</t>
  </si>
  <si>
    <t>TAMPÃO COMPLETO DE FºFº, ARTICULADO, DE 0,60M DE DIÂMETRO, PADRÃO PMRJ (RIOLUZ), TIPO LEVE, CARGA MÍNIMA PARA TESTE 6T, RESISTÊNCIA MÁXIMA DE ROMPIMENTO 7,5T E FLECHA RESIDUAL MÁXIMA DE 17MM, ASSENTADO COM ARGAMASSA DE CIMENTO E AREIA, NO TRAÇO 1:4EM VOLUME. FORNECIMENTO E ASSENTAMENTO</t>
  </si>
  <si>
    <t>10.10</t>
  </si>
  <si>
    <t>CANALETA PERFURADA ALTA (PERFILADOS), MEDINDO (38X38X6000)MM PRÉ-GALVANIZADA, INCLUSIVE SUPORTE E   COLOCAÇÃO</t>
  </si>
  <si>
    <t>10.11</t>
  </si>
  <si>
    <t>HASTE PARA ATERRAMENTO, DE COBRE DE 5/8" (16MM), COM 3,00M DE COMPRIMENTO. FORNECIMENTO E COLOCAÇÃO</t>
  </si>
  <si>
    <t>10.12</t>
  </si>
  <si>
    <t>CONECTOR FABRICADO EM BRONZE PARA ATERRAMENTO, PARA FIXAÇÃO DE UM OU DOIS CONDUTORES A SUPERFÍCIE PLANA, PARA CABOS COM BITOLAS DE 6 A 35MM2.FORNECIMENTO E COLOCAÇÃO</t>
  </si>
  <si>
    <t>10.13</t>
  </si>
  <si>
    <t>DUTO CORRUGADO HELICOIDAL, NA COR PRETA, SINGELO, DE POLIETILENO DE ALTA DENSIDADE (PEAD), P/PROTEÇÃO DE CONDUTORES ELÉTRICO SEM INSTAL. SUBTERRÂNEAS, DIÂMETRO NOMINAL 1 1/4", SENDO O DIÂMETRO INTERNO 31,5MM, FORNECIDO C/2 TAMPÕES NAS EXTREMIDADES, FITA DE AVISO "PERIGO" COM FIO GUIA DE AÇO GALV. REVEST. PVC, NORMA NBR 13897/13898, LANC. DIR. SOLO, INCL. CONEXÕES E KIT VEDAÇÃO</t>
  </si>
  <si>
    <t>10.14</t>
  </si>
  <si>
    <t>DUTO CORRUGADO HELICOIDAL, NA COR PRETA, SINGELO, DE POLIETILENO DE ALTA DENSIDADE (PEAD), PARA PROTEÇÃO DE CONDUTORES ELÉTRICOS EM INSTAL. SUBTERRÂNEAS, COM DIÂMETRO NOMINAL 3", SENDO DIÂMETRO INTERNO 75MM, FORNECIDO C/2 TAMPÕES NAS EXTREMIDADES, FITA DE AVISO "PERIGO" C/FIO GUIA DE AÇO GALV. REVEST. PVC, NORMA NBR 13897/13898, LANC. DIR. SOLO, INCL. CONEXÕES E KIT VEDAÇÃO</t>
  </si>
  <si>
    <t>10.15</t>
  </si>
  <si>
    <t>ELETRODUTO DE PVC RÍGIDO ROSQUEÁVEL DE 3", INCLUSIVE CONEXÕES E EMENDAS, EXCLUSIVE ABERTURA E FECHAMENTO DE RASGO. FORNECIMENTO E ASSENTAMENTO</t>
  </si>
  <si>
    <t>10.16</t>
  </si>
  <si>
    <t>CURVA LONGA DE 90° PARA ELETRODUTO, DE PVC RÍGIDO, ROSQUEÁVEL, DE 75MM (3").FORNECIMENTO</t>
  </si>
  <si>
    <t>10.17</t>
  </si>
  <si>
    <t>LUVA PARA ELETRODUTO, DE PVC RÍGIDO, ROSQUEÁVEL, DE 75MM (3").FORNECIMENTO</t>
  </si>
  <si>
    <t>10.18</t>
  </si>
  <si>
    <t>QUADRO DE DISTRIBUIÇÃO DE ENERGIA PARA DISJUNTORES TERMOMAGNÉTICOS UNIPOLARES, DE EMBUTIR, COM PORTA E BARRAMENTOS DE FASE, NEUTRO E TERRA, TRIFÁSICO, PARA INSTALAÇÃO DE ATE 18 DISJUNTORES COM DISPOSITIVO PARA CHAVE GERAL. FORNECIMENTO E COLOCAÇÃO.</t>
  </si>
  <si>
    <t>10.19</t>
  </si>
  <si>
    <t>CABO DE COBRE COM ISOLAÇÃO SOLIDA EXTRUDADO, COM BAIXA EMISSÃO DE FUMAÇA, UNIPOLAR,1X6MM2, ISOLAMENTO 0,6/1KV, COMPREENDENDO: PREPARO, CORTE E ENFIAÇÃO EM ELETRODUTOS. FORNECIMENTO E COLOCAÇÃO</t>
  </si>
  <si>
    <t>10.20</t>
  </si>
  <si>
    <t>CABO DE COBRE COM ISOLAÇÃO SOLIDA EXTRUDADO, COM BAIXA EMISSÃO DE FUMAÇA, UNIPOLAR,1X16MM2, ISOLAMENTO 0,6/1KV, COMPREENDENDO: PREPARO, CORTE E ENFIAÇÃO EM ELETRODUTOS. FORNECIMENTO E COLOCAÇÃO</t>
  </si>
  <si>
    <t>10.21</t>
  </si>
  <si>
    <t>CABO DE COBRE COM ISOLAÇÃO SOLIDA EXTRUDADO, COM BAIXA EMISSÃO DE FUMAÇA, UNIPOLAR,1X70MM2, ISOLAMENTO 0,6/1KV, COMPREENDENDO: PREPARO, CORTE E ENFIAÇÃO EM ELETRODUTOS. FORNECIMENTO E COLOCAÇÃO</t>
  </si>
  <si>
    <t>10.22</t>
  </si>
  <si>
    <t>CABO DE COBRE COM ISOLAÇÃO SOLIDA EXTRUDADO, COM BAIXA EMISSÃO DE FUMAÇA, UNIPOLAR,1X95MM2, ISOLAMENTO 0,6/1KV, COMPREENDENDO: PREPARO, CORTE E ENFIAÇÃO EM ELETRODUTOS. FORNECIMENTO E COLOCAÇÃO</t>
  </si>
  <si>
    <t>10.23</t>
  </si>
  <si>
    <t>CABO DE COBRE FLEXÍVEL DE 750V, SEÇÃO DE 3X2,5MM2, PVC/70°C.FORNECIMENTO</t>
  </si>
  <si>
    <t>10.24</t>
  </si>
  <si>
    <t>CABO SOLIDO DE COBRE ELETROLÍTICO NU, TEMPERA MOLE, CLASSE 2, SEÇÃO CIRCULAR DE 16MM2.FORNECIMENTO E COLOCAÇÃO</t>
  </si>
  <si>
    <t>10.25</t>
  </si>
  <si>
    <t>CONECTOR MECÂNICO PARAFUSO FENDIDO (SPLIT-BOLT), CORPO E PORCA FABRICADO EM COBRE, PARA CABO DE 10MM2.FORNECIMENTO E COLOCAÇÃO</t>
  </si>
  <si>
    <t>10.26</t>
  </si>
  <si>
    <t>CONECTOR MECÂNICO PARAFUSO FENDIDO (SPLIT-BOLT), CORPO E PORCA FABRICADO EM COBRE, PARA CABO DE 16MM2.FORNECIMENTO E COLOCAÇÃO</t>
  </si>
  <si>
    <t>10.27</t>
  </si>
  <si>
    <t>DISJUNTOR TERMOMAGNÉTICO, TRIPOLAR, DE 10 A 50AX250V.FORNECIMENTO E COLOCAÇÃO</t>
  </si>
  <si>
    <t>10.28</t>
  </si>
  <si>
    <t>DISJUNTOR TERMOMAGNÉTICO, TRIPOLAR, DE 60 A 100AX250V.FORNECIMENTO E COLOCAÇÃO</t>
  </si>
  <si>
    <t>4.13</t>
  </si>
  <si>
    <t>PEDRA BRITADA OU BICA CORRIDA, NAO CLASSIFICADA (POSTO PEDREIRA/FORNECEDOR, SEM FRETE)</t>
  </si>
  <si>
    <r>
      <t>Total (m</t>
    </r>
    <r>
      <rPr>
        <vertAlign val="superscript"/>
        <sz val="10"/>
        <color indexed="8"/>
        <rFont val="Calibri"/>
        <family val="2"/>
      </rPr>
      <t>3</t>
    </r>
    <r>
      <rPr>
        <sz val="10"/>
        <color indexed="8"/>
        <rFont val="Calibri"/>
        <family val="2"/>
      </rPr>
      <t>)</t>
    </r>
  </si>
  <si>
    <t>reforço da área do pátio</t>
  </si>
  <si>
    <r>
      <t>área (m</t>
    </r>
    <r>
      <rPr>
        <vertAlign val="superscript"/>
        <sz val="10"/>
        <color indexed="8"/>
        <rFont val="Calibri"/>
        <family val="2"/>
      </rPr>
      <t>2</t>
    </r>
    <r>
      <rPr>
        <sz val="10"/>
        <color indexed="8"/>
        <rFont val="Calibri"/>
        <family val="2"/>
      </rPr>
      <t>)</t>
    </r>
  </si>
  <si>
    <t>4.14</t>
  </si>
  <si>
    <t>TRANSPORTE COMERCIAL DE BRITA</t>
  </si>
  <si>
    <t>transporte de bica corrida</t>
  </si>
  <si>
    <r>
      <t>volume (m</t>
    </r>
    <r>
      <rPr>
        <vertAlign val="superscript"/>
        <sz val="10"/>
        <color indexed="8"/>
        <rFont val="Calibri"/>
        <family val="2"/>
      </rPr>
      <t>3</t>
    </r>
    <r>
      <rPr>
        <sz val="10"/>
        <color indexed="8"/>
        <rFont val="Calibri"/>
        <family val="2"/>
      </rPr>
      <t>)</t>
    </r>
  </si>
  <si>
    <t>km</t>
  </si>
  <si>
    <t>ver item 4.3 e item 4.13</t>
  </si>
  <si>
    <t>Decréscimo de camada de bica (item 4.13)</t>
  </si>
  <si>
    <r>
      <rPr>
        <b/>
        <sz val="7"/>
        <rFont val="Calibri"/>
        <family val="2"/>
      </rPr>
      <t>QTD</t>
    </r>
  </si>
  <si>
    <r>
      <rPr>
        <b/>
        <sz val="7"/>
        <rFont val="Calibri"/>
        <family val="2"/>
      </rPr>
      <t>HxDIA</t>
    </r>
  </si>
  <si>
    <r>
      <rPr>
        <sz val="7"/>
        <rFont val="Calibri"/>
        <family val="2"/>
      </rPr>
      <t>UN</t>
    </r>
  </si>
  <si>
    <r>
      <rPr>
        <sz val="7"/>
        <rFont val="Calibri"/>
        <family val="2"/>
      </rPr>
      <t>Quantidade estimada, considerando o número de pranchas do projeto</t>
    </r>
  </si>
  <si>
    <r>
      <rPr>
        <b/>
        <sz val="7"/>
        <rFont val="Calibri"/>
        <family val="2"/>
      </rPr>
      <t>UN</t>
    </r>
  </si>
  <si>
    <r>
      <rPr>
        <sz val="7"/>
        <rFont val="Calibri"/>
        <family val="2"/>
      </rPr>
      <t>M2</t>
    </r>
  </si>
  <si>
    <r>
      <rPr>
        <sz val="7"/>
        <rFont val="Calibri"/>
        <family val="2"/>
      </rPr>
      <t>conforme área de projeto: MR06-1-GEO-PLT.001</t>
    </r>
  </si>
  <si>
    <r>
      <rPr>
        <b/>
        <sz val="7"/>
        <rFont val="Calibri"/>
        <family val="2"/>
      </rPr>
      <t>M2</t>
    </r>
  </si>
  <si>
    <r>
      <rPr>
        <sz val="7"/>
        <rFont val="Calibri"/>
        <family val="2"/>
      </rPr>
      <t>UND</t>
    </r>
  </si>
  <si>
    <r>
      <rPr>
        <sz val="7"/>
        <rFont val="Calibri"/>
        <family val="2"/>
      </rPr>
      <t xml:space="preserve"> conforme projeto: MR06-1-PAV-EST.001 </t>
    </r>
  </si>
  <si>
    <r>
      <rPr>
        <b/>
        <sz val="7"/>
        <rFont val="Calibri"/>
        <family val="2"/>
      </rPr>
      <t>UND</t>
    </r>
  </si>
  <si>
    <r>
      <rPr>
        <sz val="7"/>
        <rFont val="Calibri"/>
        <family val="2"/>
      </rPr>
      <t xml:space="preserve"> conforme projeto: MR06-1-PAV-EST.001 (Considerada uma emenda por estaca adotando-se estaca de 6m)</t>
    </r>
  </si>
  <si>
    <r>
      <rPr>
        <sz val="7"/>
        <rFont val="Calibri"/>
        <family val="2"/>
      </rPr>
      <t>QUANT*M</t>
    </r>
  </si>
  <si>
    <r>
      <rPr>
        <b/>
        <sz val="7"/>
        <rFont val="Calibri"/>
        <family val="2"/>
      </rPr>
      <t>QUANT</t>
    </r>
  </si>
  <si>
    <r>
      <rPr>
        <b/>
        <sz val="7"/>
        <rFont val="Calibri"/>
        <family val="2"/>
      </rPr>
      <t>M</t>
    </r>
  </si>
  <si>
    <r>
      <rPr>
        <sz val="7"/>
        <rFont val="Calibri"/>
        <family val="2"/>
      </rPr>
      <t>(UND+(KM*PERCENT))*EQUIP</t>
    </r>
  </si>
  <si>
    <r>
      <rPr>
        <sz val="7"/>
        <rFont val="Calibri"/>
        <family val="2"/>
      </rPr>
      <t>Considerando o DMT 50km</t>
    </r>
  </si>
  <si>
    <r>
      <rPr>
        <b/>
        <sz val="7"/>
        <rFont val="Calibri"/>
        <family val="2"/>
      </rPr>
      <t>PERCENT</t>
    </r>
  </si>
  <si>
    <r>
      <rPr>
        <b/>
        <sz val="7"/>
        <rFont val="Calibri"/>
        <family val="2"/>
      </rPr>
      <t>KM</t>
    </r>
  </si>
  <si>
    <r>
      <rPr>
        <b/>
        <sz val="7"/>
        <rFont val="Calibri"/>
        <family val="2"/>
      </rPr>
      <t>EQUIP</t>
    </r>
  </si>
  <si>
    <r>
      <rPr>
        <sz val="7"/>
        <rFont val="Calibri"/>
        <family val="2"/>
      </rPr>
      <t>Conforme projeto: MR06-1-DRE-PLT.001</t>
    </r>
  </si>
  <si>
    <r>
      <rPr>
        <sz val="7"/>
        <rFont val="Calibri"/>
        <family val="2"/>
      </rPr>
      <t>M</t>
    </r>
  </si>
  <si>
    <r>
      <rPr>
        <sz val="7"/>
        <rFont val="Calibri"/>
        <family val="2"/>
      </rPr>
      <t>REDE DE DRENAGEM (Conforme projeto: MR06-1-DRE-PLT.001)</t>
    </r>
  </si>
  <si>
    <r>
      <rPr>
        <sz val="7"/>
        <rFont val="Calibri"/>
        <family val="2"/>
      </rPr>
      <t>HxDIA*DIAxMES*MESES*CHI/HxDIA</t>
    </r>
  </si>
  <si>
    <r>
      <rPr>
        <b/>
        <sz val="7"/>
        <rFont val="Calibri"/>
        <family val="2"/>
      </rPr>
      <t>MESES</t>
    </r>
  </si>
  <si>
    <r>
      <rPr>
        <b/>
        <sz val="7"/>
        <rFont val="Calibri"/>
        <family val="2"/>
      </rPr>
      <t>DIAxMES</t>
    </r>
  </si>
  <si>
    <r>
      <rPr>
        <b/>
        <sz val="7"/>
        <rFont val="Calibri"/>
        <family val="2"/>
      </rPr>
      <t>CHI</t>
    </r>
  </si>
  <si>
    <r>
      <rPr>
        <sz val="7"/>
        <rFont val="Calibri"/>
        <family val="2"/>
      </rPr>
      <t>HxDIA*DIAxMES*MESES*CHP/HxDIA</t>
    </r>
  </si>
  <si>
    <r>
      <rPr>
        <b/>
        <sz val="7"/>
        <rFont val="Calibri"/>
        <family val="2"/>
      </rPr>
      <t>CHP</t>
    </r>
  </si>
  <si>
    <r>
      <rPr>
        <sz val="7"/>
        <rFont val="Calibri"/>
        <family val="2"/>
      </rPr>
      <t>(HxDIA*DIAxMES*MESES*CHI/HxDIA)*UN</t>
    </r>
  </si>
  <si>
    <r>
      <rPr>
        <sz val="7"/>
        <rFont val="Calibri"/>
        <family val="2"/>
      </rPr>
      <t>(HxDIA*DIAxMES*MESES*CHP/HxDIA)*UN</t>
    </r>
  </si>
  <si>
    <r>
      <rPr>
        <sz val="7"/>
        <rFont val="Calibri"/>
        <family val="2"/>
      </rPr>
      <t>LOCAÇÃO DE GUINDAUTO (TIPO MUNCK) - HORAS IMPRODUTIVAS</t>
    </r>
  </si>
  <si>
    <r>
      <rPr>
        <sz val="7"/>
        <rFont val="Calibri"/>
        <family val="2"/>
      </rPr>
      <t>LOCAÇÃO DE GUINDAUTO (TIPO MUNCK) - HORAS PRODUTIVAS</t>
    </r>
  </si>
  <si>
    <r>
      <rPr>
        <sz val="7"/>
        <rFont val="Calibri"/>
        <family val="2"/>
      </rPr>
      <t>UN*MES</t>
    </r>
  </si>
  <si>
    <r>
      <rPr>
        <sz val="7"/>
        <rFont val="Calibri"/>
        <family val="2"/>
      </rPr>
      <t>Locaçao de container escritorio</t>
    </r>
  </si>
  <si>
    <r>
      <rPr>
        <b/>
        <sz val="7"/>
        <rFont val="Calibri"/>
        <family val="2"/>
      </rPr>
      <t>MES</t>
    </r>
  </si>
  <si>
    <r>
      <rPr>
        <sz val="7"/>
        <rFont val="Calibri"/>
        <family val="2"/>
      </rPr>
      <t>Locaçao de container sanitario/vestiario</t>
    </r>
  </si>
  <si>
    <r>
      <rPr>
        <sz val="7"/>
        <rFont val="Calibri"/>
        <family val="2"/>
      </rPr>
      <t>LOCACAO DE TORRE DE ILUMINAÇAO</t>
    </r>
  </si>
  <si>
    <r>
      <rPr>
        <b/>
        <sz val="7"/>
        <rFont val="Calibri"/>
        <family val="2"/>
      </rPr>
      <t>UNID</t>
    </r>
  </si>
  <si>
    <r>
      <rPr>
        <b/>
        <sz val="7"/>
        <rFont val="Calibri"/>
        <family val="2"/>
      </rPr>
      <t>H</t>
    </r>
  </si>
  <si>
    <r>
      <rPr>
        <sz val="7"/>
        <rFont val="Calibri"/>
        <family val="2"/>
      </rPr>
      <t>GRUPO GERADOR</t>
    </r>
  </si>
  <si>
    <r>
      <rPr>
        <sz val="7"/>
        <rFont val="Calibri"/>
        <family val="2"/>
      </rPr>
      <t xml:space="preserve">GRUPO GERADOR </t>
    </r>
  </si>
  <si>
    <r>
      <rPr>
        <sz val="7"/>
        <rFont val="Calibri"/>
        <family val="2"/>
      </rPr>
      <t>TEODOLITO - HORAS IMPRODUTIVAS)</t>
    </r>
  </si>
  <si>
    <r>
      <rPr>
        <sz val="7"/>
        <rFont val="Calibri"/>
        <family val="2"/>
      </rPr>
      <t>TEODOLITO - HORAS PRODUTIVAS</t>
    </r>
  </si>
  <si>
    <r>
      <rPr>
        <sz val="7"/>
        <rFont val="Calibri"/>
        <family val="2"/>
      </rPr>
      <t>C*H</t>
    </r>
  </si>
  <si>
    <r>
      <rPr>
        <sz val="7"/>
        <rFont val="Calibri"/>
        <family val="2"/>
      </rPr>
      <t>ÁREA DE VIVENCIA -PAREDE 4</t>
    </r>
  </si>
  <si>
    <r>
      <rPr>
        <sz val="7"/>
        <rFont val="Calibri"/>
        <family val="2"/>
      </rPr>
      <t>ÁREA DE VIVENCIA -PAREDE 3</t>
    </r>
  </si>
  <si>
    <r>
      <rPr>
        <sz val="7"/>
        <rFont val="Calibri"/>
        <family val="2"/>
      </rPr>
      <t>ÁREA DE VIVENCIA -PAREDE 2</t>
    </r>
  </si>
  <si>
    <r>
      <rPr>
        <sz val="7"/>
        <rFont val="Calibri"/>
        <family val="2"/>
      </rPr>
      <t>ÁREA DE VIVENCIA -PAREDE 1</t>
    </r>
  </si>
  <si>
    <r>
      <rPr>
        <b/>
        <sz val="7"/>
        <rFont val="Calibri"/>
        <family val="2"/>
      </rPr>
      <t>C</t>
    </r>
  </si>
  <si>
    <r>
      <rPr>
        <sz val="7"/>
        <rFont val="Calibri"/>
        <family val="2"/>
      </rPr>
      <t>UN*T</t>
    </r>
  </si>
  <si>
    <r>
      <rPr>
        <sz val="7"/>
        <rFont val="Calibri"/>
        <family val="2"/>
      </rPr>
      <t>RETRO-ESCAVADEIRA</t>
    </r>
  </si>
  <si>
    <r>
      <rPr>
        <sz val="7"/>
        <rFont val="Calibri"/>
        <family val="2"/>
      </rPr>
      <t>ESCAVADEIRA</t>
    </r>
  </si>
  <si>
    <r>
      <rPr>
        <sz val="7"/>
        <rFont val="Calibri"/>
        <family val="2"/>
      </rPr>
      <t>TORRE DE ILUMINAÇAO</t>
    </r>
  </si>
  <si>
    <r>
      <rPr>
        <b/>
        <sz val="7"/>
        <rFont val="Calibri"/>
        <family val="2"/>
      </rPr>
      <t>T</t>
    </r>
  </si>
  <si>
    <r>
      <rPr>
        <sz val="7"/>
        <rFont val="Calibri"/>
        <family val="2"/>
      </rPr>
      <t>UN*T*KM</t>
    </r>
  </si>
  <si>
    <r>
      <rPr>
        <sz val="7"/>
        <rFont val="Calibri"/>
        <family val="2"/>
      </rPr>
      <t>RETRO-ESCAVADEIRA - MOBILIZAÇAO</t>
    </r>
  </si>
  <si>
    <r>
      <rPr>
        <sz val="7"/>
        <rFont val="Calibri"/>
        <family val="2"/>
      </rPr>
      <t>ESCAVADEIRA HIDRÁULICA - MOBILIZAÇAO</t>
    </r>
  </si>
  <si>
    <r>
      <rPr>
        <sz val="7"/>
        <rFont val="Calibri"/>
        <family val="2"/>
      </rPr>
      <t>GRUPO GERADOR - MOBILIZAÇAO</t>
    </r>
  </si>
  <si>
    <r>
      <rPr>
        <sz val="7"/>
        <rFont val="Calibri"/>
        <family val="2"/>
      </rPr>
      <t>GRUPO GERADOR - DESMOBILIZAÇAO</t>
    </r>
  </si>
  <si>
    <r>
      <rPr>
        <sz val="7"/>
        <rFont val="Calibri"/>
        <family val="2"/>
      </rPr>
      <t>GERADOR COM TORRE DE ILUMINAÇAO - MOBILIZACAO</t>
    </r>
  </si>
  <si>
    <r>
      <rPr>
        <sz val="7"/>
        <rFont val="Calibri"/>
        <family val="2"/>
      </rPr>
      <t>GERADOR COM TORRE DE ILUMINAÇAO - DESMOBILIZACAO</t>
    </r>
  </si>
  <si>
    <r>
      <rPr>
        <sz val="7"/>
        <rFont val="Calibri"/>
        <family val="2"/>
      </rPr>
      <t>INSTALACAO E LIGACAO PROVISORIA PARA AGUA E ESGOTAMENTO SANITARIO</t>
    </r>
  </si>
  <si>
    <r>
      <rPr>
        <sz val="7"/>
        <rFont val="Calibri"/>
        <family val="2"/>
      </rPr>
      <t>INSTALACAO E LIGACAO PROVISORIA ENERGIA ELETRICA</t>
    </r>
  </si>
  <si>
    <r>
      <rPr>
        <sz val="7"/>
        <rFont val="Calibri"/>
        <family val="2"/>
      </rPr>
      <t>Execuçao de reservatorio elevado</t>
    </r>
  </si>
  <si>
    <r>
      <rPr>
        <sz val="7"/>
        <rFont val="Calibri"/>
        <family val="2"/>
      </rPr>
      <t>L*C</t>
    </r>
  </si>
  <si>
    <r>
      <rPr>
        <sz val="7"/>
        <rFont val="Calibri"/>
        <family val="2"/>
      </rPr>
      <t>Construçao de guarita</t>
    </r>
  </si>
  <si>
    <r>
      <rPr>
        <b/>
        <sz val="7"/>
        <rFont val="Calibri"/>
        <family val="2"/>
      </rPr>
      <t>L</t>
    </r>
  </si>
  <si>
    <r>
      <rPr>
        <sz val="7"/>
        <rFont val="Calibri"/>
        <family val="2"/>
      </rPr>
      <t>Construçao de refeitorio</t>
    </r>
  </si>
  <si>
    <r>
      <rPr>
        <sz val="7"/>
        <rFont val="Calibri"/>
        <family val="2"/>
      </rPr>
      <t>Construçao de barracao</t>
    </r>
  </si>
  <si>
    <r>
      <rPr>
        <sz val="7"/>
        <rFont val="Calibri"/>
        <family val="2"/>
      </rPr>
      <t>Comprimento*Altura</t>
    </r>
  </si>
  <si>
    <r>
      <rPr>
        <sz val="7"/>
        <rFont val="Calibri"/>
        <family val="2"/>
      </rPr>
      <t>Fornecimento e colocaçao de placa de obras em banner de lona plástica</t>
    </r>
  </si>
  <si>
    <r>
      <rPr>
        <b/>
        <sz val="7"/>
        <rFont val="Calibri"/>
        <family val="2"/>
      </rPr>
      <t>Compriment</t>
    </r>
  </si>
  <si>
    <r>
      <rPr>
        <b/>
        <sz val="7"/>
        <rFont val="Calibri"/>
        <family val="2"/>
      </rPr>
      <t>Altura</t>
    </r>
  </si>
  <si>
    <r>
      <rPr>
        <sz val="7"/>
        <rFont val="Calibri"/>
        <family val="2"/>
      </rPr>
      <t>UNID</t>
    </r>
  </si>
  <si>
    <r>
      <rPr>
        <sz val="7"/>
        <rFont val="Calibri"/>
        <family val="2"/>
      </rPr>
      <t>CONTAINER SANITARIO - MOBILIZAÇAO</t>
    </r>
  </si>
  <si>
    <r>
      <rPr>
        <sz val="7"/>
        <rFont val="Calibri"/>
        <family val="2"/>
      </rPr>
      <t>CONTAINER SANITARIO - DESMOBILIZAÇAO</t>
    </r>
  </si>
  <si>
    <r>
      <rPr>
        <sz val="7"/>
        <rFont val="Calibri"/>
        <family val="2"/>
      </rPr>
      <t>CONTAINER ESCRITORIO - MOBILIZAÇAO</t>
    </r>
  </si>
  <si>
    <r>
      <rPr>
        <sz val="7"/>
        <rFont val="Calibri"/>
        <family val="2"/>
      </rPr>
      <t>CONTAINER ESCRITORIO - DESMOBILIZAÇAO</t>
    </r>
  </si>
  <si>
    <r>
      <rPr>
        <sz val="7"/>
        <rFont val="Calibri"/>
        <family val="2"/>
      </rPr>
      <t>UNID*KM</t>
    </r>
  </si>
  <si>
    <r>
      <rPr>
        <sz val="7"/>
        <rFont val="Calibri"/>
        <family val="2"/>
      </rPr>
      <t>CONTAINER SANITÁRIO - MOBILIZAÇAO</t>
    </r>
  </si>
  <si>
    <r>
      <rPr>
        <sz val="7"/>
        <rFont val="Calibri"/>
        <family val="2"/>
      </rPr>
      <t>CONTAINER SANITÁRIO - DESMOBILIZAÇAO</t>
    </r>
  </si>
  <si>
    <t>DEMOLIÇÃO PARCIAL DE PAVIMENTO ASFÁLTICO, DE FORMA MECANIZADA, SEM REAPROVEITAMENTO. AF_12/2017</t>
  </si>
  <si>
    <r>
      <rPr>
        <b/>
        <sz val="7"/>
        <rFont val="Calibri"/>
        <family val="2"/>
      </rPr>
      <t>COMPR</t>
    </r>
  </si>
  <si>
    <r>
      <rPr>
        <b/>
        <sz val="7"/>
        <rFont val="Calibri"/>
        <family val="2"/>
      </rPr>
      <t>EMPOLAMEN</t>
    </r>
  </si>
  <si>
    <r>
      <rPr>
        <b/>
        <sz val="7"/>
        <rFont val="Calibri"/>
        <family val="2"/>
      </rPr>
      <t>LARG</t>
    </r>
  </si>
  <si>
    <r>
      <rPr>
        <b/>
        <sz val="7"/>
        <rFont val="Calibri"/>
        <family val="2"/>
      </rPr>
      <t>PROF</t>
    </r>
  </si>
  <si>
    <r>
      <rPr>
        <sz val="7"/>
        <rFont val="Calibri"/>
        <family val="2"/>
      </rPr>
      <t>ESCAVAÇAO</t>
    </r>
  </si>
  <si>
    <r>
      <rPr>
        <sz val="7"/>
        <rFont val="Calibri"/>
        <family val="2"/>
      </rPr>
      <t>PROF*COMPR*LARG*EMPOLAMENTO</t>
    </r>
  </si>
  <si>
    <r>
      <rPr>
        <sz val="7"/>
        <rFont val="Calibri"/>
        <family val="2"/>
      </rPr>
      <t>FORNECIMENTO DE PEDRA DE MAO</t>
    </r>
  </si>
  <si>
    <r>
      <rPr>
        <sz val="7"/>
        <rFont val="Calibri"/>
        <family val="2"/>
      </rPr>
      <t>BICA CORRIDA - SOB BASE DE PEDRA DE MAO</t>
    </r>
  </si>
  <si>
    <r>
      <rPr>
        <sz val="7"/>
        <rFont val="Calibri"/>
        <family val="2"/>
      </rPr>
      <t>COMPR*LARG*PROF*EMPOLAMENTO</t>
    </r>
  </si>
  <si>
    <r>
      <rPr>
        <sz val="7"/>
        <rFont val="Calibri"/>
        <family val="2"/>
      </rPr>
      <t>BICA CORRIDA - SOB GALERIA</t>
    </r>
  </si>
  <si>
    <r>
      <rPr>
        <b/>
        <sz val="7"/>
        <rFont val="Calibri"/>
        <family val="2"/>
      </rPr>
      <t>DIAS</t>
    </r>
  </si>
  <si>
    <r>
      <rPr>
        <sz val="7"/>
        <rFont val="Calibri"/>
        <family val="2"/>
      </rPr>
      <t>CAMINHAO - HORAS PRODUTIVAS</t>
    </r>
  </si>
  <si>
    <r>
      <rPr>
        <sz val="7"/>
        <rFont val="Calibri"/>
        <family val="2"/>
      </rPr>
      <t>H*CHP*DIAS</t>
    </r>
  </si>
  <si>
    <r>
      <rPr>
        <sz val="7"/>
        <rFont val="Calibri"/>
        <family val="2"/>
      </rPr>
      <t>CAMINHAO - HORAS IMPRODUTIVAS</t>
    </r>
  </si>
  <si>
    <r>
      <rPr>
        <sz val="7"/>
        <rFont val="Calibri"/>
        <family val="2"/>
      </rPr>
      <t>H*CHI*DIAS</t>
    </r>
  </si>
  <si>
    <r>
      <rPr>
        <b/>
        <sz val="7"/>
        <rFont val="Calibri"/>
        <family val="2"/>
      </rPr>
      <t>ALTUNID</t>
    </r>
  </si>
  <si>
    <r>
      <rPr>
        <b/>
        <sz val="7"/>
        <rFont val="Calibri"/>
        <family val="2"/>
      </rPr>
      <t>LARGUNID</t>
    </r>
  </si>
  <si>
    <r>
      <rPr>
        <sz val="7"/>
        <rFont val="Calibri"/>
        <family val="2"/>
      </rPr>
      <t>GALERIA DE CONCRETO ARMADO 2X1 (CxH) - (NA LARGURA DO CORREGO = 11 m /2 m = 5 ELEMENTOS; NA PROFUNDIDADE DO CORREGO = 4 m / 1 m = 4 ELEMENTOS)</t>
    </r>
  </si>
  <si>
    <r>
      <rPr>
        <sz val="7"/>
        <rFont val="Calibri"/>
        <family val="2"/>
      </rPr>
      <t>LARGUNID*ALTUNID</t>
    </r>
  </si>
  <si>
    <r>
      <rPr>
        <sz val="7"/>
        <rFont val="Calibri"/>
        <family val="2"/>
      </rPr>
      <t>CONFORME ITEM 1.18 (LARG DO CORREGO)</t>
    </r>
  </si>
  <si>
    <r>
      <rPr>
        <b/>
        <sz val="7"/>
        <rFont val="Calibri"/>
        <family val="2"/>
      </rPr>
      <t>M3</t>
    </r>
  </si>
  <si>
    <r>
      <rPr>
        <sz val="7"/>
        <rFont val="Calibri"/>
        <family val="2"/>
      </rPr>
      <t>ESCAVAÇAO (CONFORME ITEM 1.13)</t>
    </r>
  </si>
  <si>
    <r>
      <rPr>
        <sz val="7"/>
        <rFont val="Calibri"/>
        <family val="2"/>
      </rPr>
      <t>M3</t>
    </r>
  </si>
  <si>
    <r>
      <rPr>
        <sz val="7"/>
        <rFont val="Calibri"/>
        <family val="2"/>
      </rPr>
      <t>PEDRA DE MAO (CONFORME ITEM 1.14)</t>
    </r>
  </si>
  <si>
    <r>
      <rPr>
        <sz val="7"/>
        <rFont val="Calibri"/>
        <family val="2"/>
      </rPr>
      <t>BICA CORRIDA (CONFORME ITEM 1.15)</t>
    </r>
  </si>
  <si>
    <r>
      <rPr>
        <sz val="7"/>
        <rFont val="Calibri"/>
        <family val="2"/>
      </rPr>
      <t>M3*KM</t>
    </r>
  </si>
  <si>
    <r>
      <rPr>
        <sz val="7"/>
        <rFont val="Calibri"/>
        <family val="2"/>
      </rPr>
      <t>UNID*MES</t>
    </r>
  </si>
  <si>
    <r>
      <rPr>
        <b/>
        <sz val="7"/>
        <rFont val="Calibri"/>
        <family val="2"/>
      </rPr>
      <t>DIASxMES</t>
    </r>
  </si>
  <si>
    <r>
      <rPr>
        <b/>
        <sz val="7"/>
        <rFont val="Calibri"/>
        <family val="2"/>
      </rPr>
      <t>LxH</t>
    </r>
  </si>
  <si>
    <r>
      <rPr>
        <b/>
        <sz val="7"/>
        <rFont val="Calibri"/>
        <family val="2"/>
      </rPr>
      <t>TORRES</t>
    </r>
  </si>
  <si>
    <r>
      <rPr>
        <sz val="7"/>
        <rFont val="Calibri"/>
        <family val="2"/>
      </rPr>
      <t>FORNECIMENTO DE ÓLEO DIESEL PARA TORRES DE ILUMINAÇAO (CONSUMO MÉDIO 2,5 L/H, 4 TORRES, 5 MESES)</t>
    </r>
  </si>
  <si>
    <r>
      <rPr>
        <sz val="7"/>
        <rFont val="Calibri"/>
        <family val="2"/>
      </rPr>
      <t>LxH*HxDIA*DIASxMES*MESES*TORRES</t>
    </r>
  </si>
  <si>
    <r>
      <rPr>
        <sz val="7"/>
        <rFont val="Calibri"/>
        <family val="2"/>
      </rPr>
      <t>QUANTIDADES CONFORME PARECER TÉCNICO DA EMPRESA TETRIS, RECEBIDO PELA EQUIPE TÉCNICA</t>
    </r>
  </si>
  <si>
    <t>total (t)</t>
  </si>
  <si>
    <r>
      <t>Total (m</t>
    </r>
    <r>
      <rPr>
        <vertAlign val="superscript"/>
        <sz val="10"/>
        <color indexed="8"/>
        <rFont val="Calibri"/>
        <family val="2"/>
      </rPr>
      <t>3</t>
    </r>
    <r>
      <rPr>
        <sz val="10"/>
        <color indexed="8"/>
        <rFont val="Calibri"/>
        <family val="2"/>
      </rPr>
      <t>Xkm)</t>
    </r>
  </si>
  <si>
    <t>7.16</t>
  </si>
  <si>
    <t>Adensamento de concreto por vibrador de imersão</t>
  </si>
  <si>
    <r>
      <rPr>
        <b/>
        <sz val="7"/>
        <rFont val="Calibri"/>
      </rPr>
      <t>CHP</t>
    </r>
  </si>
  <si>
    <r>
      <rPr>
        <b/>
        <sz val="7"/>
        <rFont val="Calibri"/>
      </rPr>
      <t>DIAxMES</t>
    </r>
  </si>
  <si>
    <r>
      <rPr>
        <b/>
        <sz val="7"/>
        <rFont val="Calibri"/>
      </rPr>
      <t>HxDIA</t>
    </r>
  </si>
  <si>
    <r>
      <rPr>
        <b/>
        <sz val="7"/>
        <rFont val="Calibri"/>
      </rPr>
      <t>MESES</t>
    </r>
  </si>
  <si>
    <r>
      <rPr>
        <b/>
        <sz val="7"/>
        <rFont val="Calibri"/>
      </rPr>
      <t>QTD</t>
    </r>
  </si>
  <si>
    <r>
      <rPr>
        <sz val="7"/>
        <rFont val="Calibri"/>
      </rPr>
      <t>VEICULO DE PASSEIO - PRODUTIVO</t>
    </r>
  </si>
  <si>
    <r>
      <rPr>
        <sz val="7"/>
        <rFont val="Calibri"/>
      </rPr>
      <t>HxDIA*DIAxMES*MESES*CHP/HxDIA</t>
    </r>
  </si>
  <si>
    <r>
      <rPr>
        <b/>
        <sz val="7"/>
        <rFont val="Calibri"/>
      </rPr>
      <t>CHI</t>
    </r>
  </si>
  <si>
    <r>
      <rPr>
        <sz val="7"/>
        <rFont val="Calibri"/>
      </rPr>
      <t>VEICULO - IMPRODUTIVO</t>
    </r>
  </si>
  <si>
    <r>
      <rPr>
        <sz val="7"/>
        <rFont val="Calibri"/>
      </rPr>
      <t>HxDIA*DIAxMES*MESES*CHI/HxDIA</t>
    </r>
  </si>
  <si>
    <r>
      <rPr>
        <b/>
        <sz val="7"/>
        <rFont val="Calibri"/>
      </rPr>
      <t>DIASUTEIST</t>
    </r>
  </si>
  <si>
    <r>
      <rPr>
        <b/>
        <sz val="7"/>
        <rFont val="Calibri"/>
      </rPr>
      <t>UN</t>
    </r>
  </si>
  <si>
    <r>
      <rPr>
        <sz val="7"/>
        <rFont val="Calibri"/>
      </rPr>
      <t>TOPOGRAFO (1o TURNO)</t>
    </r>
  </si>
  <si>
    <r>
      <rPr>
        <sz val="7"/>
        <rFont val="Calibri"/>
      </rPr>
      <t>HxDIA*DIASUTEISTOTAL*UN</t>
    </r>
  </si>
  <si>
    <r>
      <rPr>
        <sz val="7"/>
        <rFont val="Calibri"/>
      </rPr>
      <t>TOPOGRAFO (2o TURNO)</t>
    </r>
  </si>
  <si>
    <r>
      <rPr>
        <sz val="7"/>
        <rFont val="Calibri"/>
      </rPr>
      <t>AUXILIAR DE TOPÓGRAFO (1o TURNO)</t>
    </r>
  </si>
  <si>
    <r>
      <rPr>
        <sz val="7"/>
        <rFont val="Calibri"/>
      </rPr>
      <t>AUXILIAR DE TOPÓGRAFO (2o TURNO)</t>
    </r>
  </si>
  <si>
    <r>
      <rPr>
        <sz val="7"/>
        <rFont val="Calibri"/>
      </rPr>
      <t>CHEFE DE ESCRITORIO (1o TURNO)</t>
    </r>
  </si>
  <si>
    <r>
      <rPr>
        <sz val="7"/>
        <rFont val="Calibri"/>
      </rPr>
      <t>CHEFE DE ESCRITORIO (2o TURNO)</t>
    </r>
  </si>
  <si>
    <r>
      <rPr>
        <sz val="7"/>
        <rFont val="Calibri"/>
      </rPr>
      <t>TECNICO DE SEGURANCA DO TRABALHO (1o TURNO)</t>
    </r>
  </si>
  <si>
    <r>
      <rPr>
        <sz val="7"/>
        <rFont val="Calibri"/>
      </rPr>
      <t>TECNICO DE SEGURANCA DO TRABALHO (2o TURNO)</t>
    </r>
  </si>
  <si>
    <r>
      <rPr>
        <sz val="7"/>
        <rFont val="Calibri"/>
      </rPr>
      <t>ELETRICISTA (1o TURNO)</t>
    </r>
  </si>
  <si>
    <r>
      <rPr>
        <sz val="7"/>
        <rFont val="Calibri"/>
      </rPr>
      <t>ELETRICISTA (2o TURNO)</t>
    </r>
  </si>
  <si>
    <r>
      <rPr>
        <sz val="7"/>
        <rFont val="Calibri"/>
      </rPr>
      <t>AUXILIAR TÉCNICO DE ENGENHARIA (1o TURNO)</t>
    </r>
  </si>
  <si>
    <r>
      <rPr>
        <sz val="7"/>
        <rFont val="Calibri"/>
      </rPr>
      <t>AUXILIAR TÉCNICO DE ENGENHARIA (2o TURNO)</t>
    </r>
  </si>
  <si>
    <r>
      <rPr>
        <b/>
        <sz val="7"/>
        <rFont val="Calibri"/>
      </rPr>
      <t>DIASCORRID</t>
    </r>
  </si>
  <si>
    <r>
      <rPr>
        <sz val="7"/>
        <rFont val="Calibri"/>
      </rPr>
      <t>VIGIA NOTURNO (03/11/2020 a 22/03/2021 - 140 DIAS CORRIDOS DE OBRA)</t>
    </r>
  </si>
  <si>
    <r>
      <rPr>
        <sz val="7"/>
        <rFont val="Calibri"/>
      </rPr>
      <t>HxDIA*DIASCORRIDOSTOTAL*UN</t>
    </r>
  </si>
  <si>
    <r>
      <rPr>
        <sz val="7"/>
        <rFont val="Calibri"/>
      </rPr>
      <t>ENCARREGADO (1o TURNO)</t>
    </r>
  </si>
  <si>
    <r>
      <rPr>
        <sz val="7"/>
        <rFont val="Calibri"/>
      </rPr>
      <t>ENCARREGADO (2o TURNO)</t>
    </r>
  </si>
  <si>
    <r>
      <rPr>
        <sz val="7"/>
        <rFont val="Calibri"/>
      </rPr>
      <t xml:space="preserve">APONTADOR (1o TURNO) </t>
    </r>
  </si>
  <si>
    <r>
      <rPr>
        <sz val="7"/>
        <rFont val="Calibri"/>
      </rPr>
      <t xml:space="preserve">APONTADOR (2o TURNO) </t>
    </r>
  </si>
  <si>
    <r>
      <rPr>
        <sz val="7"/>
        <rFont val="Calibri"/>
      </rPr>
      <t>VIGIA DIURNO (03/11/2020 a 22/03/2021 - 140 DIAS CORRIDOS DE OBRA)</t>
    </r>
  </si>
  <si>
    <r>
      <rPr>
        <b/>
        <sz val="7"/>
        <rFont val="Calibri"/>
      </rPr>
      <t>DIASUTEIS</t>
    </r>
  </si>
  <si>
    <r>
      <rPr>
        <sz val="7"/>
        <rFont val="Calibri"/>
      </rPr>
      <t>MESTRE DE OBRAS (1o TURNO)</t>
    </r>
  </si>
  <si>
    <r>
      <rPr>
        <sz val="7"/>
        <rFont val="Calibri"/>
      </rPr>
      <t>HxDIA*DIASUTEIS*UN</t>
    </r>
  </si>
  <si>
    <r>
      <rPr>
        <sz val="7"/>
        <rFont val="Calibri"/>
      </rPr>
      <t>MESTRE DE OBRAS (2o TURNO)</t>
    </r>
  </si>
  <si>
    <r>
      <rPr>
        <sz val="7"/>
        <rFont val="Calibri"/>
      </rPr>
      <t>ENGENHEIRO CIVIL (1o turno)</t>
    </r>
  </si>
  <si>
    <r>
      <rPr>
        <sz val="7"/>
        <rFont val="Calibri"/>
      </rPr>
      <t>ENGENHEIRO CIVIL (2o turno)</t>
    </r>
  </si>
  <si>
    <r>
      <rPr>
        <sz val="7"/>
        <rFont val="Calibri"/>
      </rPr>
      <t>ALMOXARIFE (1o TURNO)</t>
    </r>
  </si>
  <si>
    <r>
      <rPr>
        <sz val="7"/>
        <rFont val="Calibri"/>
      </rPr>
      <t>ALMOXARIFE (2o TURNO)</t>
    </r>
  </si>
  <si>
    <r>
      <rPr>
        <b/>
        <sz val="7"/>
        <rFont val="Calibri"/>
      </rPr>
      <t>CUSTOADML</t>
    </r>
  </si>
  <si>
    <r>
      <rPr>
        <b/>
        <sz val="7"/>
        <rFont val="Calibri"/>
      </rPr>
      <t>PERCENT</t>
    </r>
  </si>
  <si>
    <r>
      <rPr>
        <b/>
        <sz val="7"/>
        <rFont val="Calibri"/>
      </rPr>
      <t>UR</t>
    </r>
  </si>
  <si>
    <r>
      <rPr>
        <sz val="7"/>
        <rFont val="Calibri"/>
      </rPr>
      <t>CUSTO COMPLEMENTAR DE ADM LOCAL</t>
    </r>
  </si>
  <si>
    <r>
      <rPr>
        <sz val="7"/>
        <rFont val="Calibri"/>
      </rPr>
      <t>CUSTOADMLOCAL*PERCENT/UR</t>
    </r>
  </si>
  <si>
    <t>1.1. CONTAINER - TRANSPORTE DE CONTAINER (UNXKM)</t>
  </si>
  <si>
    <t>1.2. CONTAINER - CARGA E DESCARGA DE CONTAINER (UN)</t>
  </si>
  <si>
    <t>1.3. PLACA DE OBRAS - FORNECIMENTO E INSTALAÇAO DE PLACA DE OBRA PUBLICA DE LONA PLASTIFICADA E IMPRESSAO DIGITAL (M2)</t>
  </si>
  <si>
    <t>1.4. DEPOSITO DE EQUIPAMENTOS E MATERIAIS NO CANTEIRO DE OBRAS, ESTRUTURADO EM MADEIRA DE LEI, COBERTURA DE TELHAS DE CIMENTO SEM AMIANTO ONDULADAS DE 6MM DE ESPESSURA, EXECUÇAO DE PISO CIMENTADO E PREPARO DO TERRENO (M2)</t>
  </si>
  <si>
    <t>1.5. REFEITÓRIO EM CHAPA DE MADEIRA COMPENSADA, NÃO INCLUSO MOBILIÁRIO E EQUIPAMENTOS (M2)</t>
  </si>
  <si>
    <t>1.6. GUARITA EM CANTEIRO DE OBRA EM CHAPA DE MADEIRA COMPENSADA, NÃO INCLUSO MOBILIÁRIO (M2)</t>
  </si>
  <si>
    <t>1.8. INSTALACAO E LIGACAO PROVISORIA DE ALIMENTACAO DE ENERGIA ELETRICA,EM BAIXA TENSAO,PARA CANTEIRO DE OBRAS,M3-CHAVE 100A,CARGA 3KW,20CV,EXCLUSIVE O FORNECIMENTO DO MEDIDOR (UN)</t>
  </si>
  <si>
    <t>1.9. INSTALACAO E LIGACAO PROVISORIA PARA ABASTECIMENTO DE AGUA E ESGOTAMENTO SANITARIO EM CANTEIRO DE OBRAS,INCLUSIVE ESCAVACAO,EXCLUSIVE REPOSICAO DA PAVIMENTACAO DO LOGRADOURO PUBLICO (UN)</t>
  </si>
  <si>
    <t>1.10. TRANSPORTE DE EQUIPAMENTOS PESADOS EM CARRETAS (T X KM)</t>
  </si>
  <si>
    <t>1.11. CARGA E DESCARGA DE EQUIPAMENTOS PESADOS,EM CARRETAS (T)</t>
  </si>
  <si>
    <t>1.12. TAPUME DE TELHAS METÁLICAS ESTRUTURADO EM MADEIRA (M2)</t>
  </si>
  <si>
    <t>1.13. CANALIZAÇAO DO CORREGO - ESCAVACAO MECANICA DE VALA EM MATERIAL DE 2A. CATEGORIA ATE 2 M DE PROFUNDIDADE COM UTILIZACAO DE ESCAVADEIRA HIDRAULICA (M3)</t>
  </si>
  <si>
    <t>1.14. CANALIZAÇAO DO CORREGO - PEDRA DE MAO OU PEDRA RACHAO PARA ARRIMO/FUNDACAO (POSTO PEDREIRA/FORNECEDOR, SEM FRETE) (M3)</t>
  </si>
  <si>
    <t>1.15. CANALIZAÇAO DO CORREGO - PEDRA BRITADA OU BICA CORRIDA, NAO CLASSIFICADA (POSTO PEDREIRA/FORNECEDOR, SEM FRETE) (M3)</t>
  </si>
  <si>
    <t>1.16. CANALIZAÇAO DO CORREGO - CAMINHÃO BASCULANTE 10 M3, TRUCADO CABINE SIMPLES, PESO BRUTO TOTAL 23.000 KG, CARGA ÚTIL MÁXIMA 15.935 KG, DISTÂNCIA ENTRE EIXOS 4,80 M, POTÊNCIA 230 CV INCLUSIVE CAÇAMBA METÁLICA - CHP DIURNO. AF_06/2014 (CHP)</t>
  </si>
  <si>
    <t>1.17. CANALIZAÇAO DO CORREGO - CAMINHÃO BASCULANTE 10 M3, TRUCADO CABINE SIMPLES, PESO BRUTO TOTAL 23.000 KG, CARGA ÚTIL MÁXIMA 15.935 KG, DISTÂNCIA ENTRE EIXOS 4,80 M, POTÊNCIA 230 CV INCLUSIVE CAÇAMBA METÁLICA - CHI DIURNO. AF_06/2014 (CHI)</t>
  </si>
  <si>
    <t>1.18. CANALIZAÇAO DO CORREGO - ADUELA/GALERIA DE CONCRETO ARMADO, SECAO RETANGULAR 2.00 X 2.00 M (L X A), C = 1.00 M, E = 20 CM (UN)</t>
  </si>
  <si>
    <t>2.1. TEODOLITO ELETRONICO COM PRECISAO DE 9S,PRUMO LASER,NIVEL ELETRONICO,PESO DE 4,3KG,INCLUSIVE MIRA,ADAPTADOR PARA PILHAS E TRIPE - HORAS PRODUTIVAS (H)</t>
  </si>
  <si>
    <t>2.2. TEODOLITO ELETRONICO COM PRECISAO DE 9S,PRUMO LASER,NIVEL ELETRONICO,PESO DE 4,3KG,INCLUSIVE MIRA,ADAPTADOR PARA PILHAS E TRIPE - HORAS IMPRODUTIVAS (H)</t>
  </si>
  <si>
    <t>2.3. GRUPO GERADOR REBOCÁVEL, POTÊNCIA 66 KVA, MOTOR A DIESEL - CHP DIURNO. AF_03/2016 (CHP)</t>
  </si>
  <si>
    <t>2.4. GRUPO GERADOR REBOCÁVEL, POTÊNCIA 66 KVA, MOTOR A DIESEL - CHI DIURNO. AF_03/2016 (CHI)</t>
  </si>
  <si>
    <t>**2.5. TORRE DE ILUMINAÇAO DE ALTURA 7 METROS COM 4 LAMPADAS DE 1.000 W, TOTALIZANDO ILUMINAÇAO DE 4.000 W, ACOPLADA A GERADOR ELÉTRICO A COMBUSTIVEL (GASOLINA OU DIESEL) DE 6 KVA, COM DUAS RODAS (DE PNEU MACIÇO OU INFLÁVEL), CONTENDO TRIPÉ COM SAPATAS DE ESTABILIZAÇAO AUTOPORTANTES, INCLUSIVE CUSTOS OPERACIONAIS.(UNxMES)</t>
  </si>
  <si>
    <t>2.6. FORNECIMENTO E ABASTECIMENTO DAS 4 TORRES DE ILUMINAÇAO COM OLEO DIESEL COMBUSTIVEL - MATERIAIS NA OPERAÇAO (L)</t>
  </si>
  <si>
    <t>2.7. ALUGUEL CONTAINER PARA SANITARIO-VESTIARIO,MEDINDO 2,20M LARGURA,6,20M COMPRIMENTO E 2,50M ALTURA,CHAPAS ACO C/NERVURAS TRAPEZOIDAIS,ISOLAMENTO TERMO-ACUSTICO FORRO,CHASSIS REFORCADO E PISO COMPENSADO NAVAL,INCL.INST.ELETRICAS E HIDRO-SANITARIAS,ACESSORIOS,2 VASOS SANITARIOS,1 LAVATORIO,1 MICTORIO E4 CHUVEIROS (UNXMES)</t>
  </si>
  <si>
    <t>2.8. ALUGUEL DE CONTAINER PARA ESCRITORIO,MEDINDO 2,20M LARGURA,6,20M COMPRIMENTO E 2,50M ALTURA,COMPOSTO DE CHAPAS DE ACO C/NERVURAS TRAPEZOIDAIS,ISOLAMENTO TERMO-ACUSTICO NO FORRO,CHASSIS REFORCADO E PISO EM COMPENSADO NAVAL, INCLUINDO INSTALACOES ELETRICAS (UNXMES)</t>
  </si>
  <si>
    <t>2.9. GUINDAUTO HIDRÁULICO, CAPACIDADE MÁXIMA DE CARGA 3300 KG, MOMENTO MÁXIMO DE CARGA 5,8 TM, ALCANCE MÁXIMO HORIZONTAL 7,60 M, INCLUSIVE CAMINHÃO TOCO PBT 16.000 KG, POTÊNCIA DE 189 CV - CHP DIURNO. AF_03/2016 (CHP)</t>
  </si>
  <si>
    <t>2.10. GUINDAUTO HIDRÁULICO, CAPACIDADE MÁXIMA DE CARGA 3300 KG, MOMENTO MÁXIMO DE CARGA 5,8 TM, ALCANCE MÁXIMO HORIZONTAL 7,60 M, INCLUSIVE CAMINHÃO TOCO PBT 16.000 KG, POTÊNCIA DE 189 CV - CHI DIURNO. AF_03/2016 (CHI)</t>
  </si>
  <si>
    <t>3.1.1. VEICULO DE PASSEIO,5 PASSAGEIROS,MOTOR BICOMBUSTIVEL (GASOLINA E ALCOOL) DE 1.0 LITRO,EXCLUSIVE MOTORISTA (H)</t>
  </si>
  <si>
    <t>3.1.2. VEICULO DE PASSEIO,5 PASSAGEIROS,MOTOR BICOMBUSTIVEL (GASOLINA E ALCOOL) DE 1.0 LITRO,EXCLUSIVE MOTORISTA  (H)</t>
  </si>
  <si>
    <t>3.1.3. TOPOGRAFO COM ENCARGOS COMPLEMENTARES (H)</t>
  </si>
  <si>
    <t>3.1.4. AUXILIAR DE TOPÓGRAFO COM ENCARGOS COMPLEMENTARES (H)</t>
  </si>
  <si>
    <t>3.1.5. MAO-DE-OBRA DE CHEFE DE ESCRITORIO, INCLUSIVE ENCARGOS SOCIAIS (H)</t>
  </si>
  <si>
    <t>3.1.6. TÉCNICO EM SEGURANÇA DO TRABALHO COM ENCARGOS COMPLEMENTARES (H)</t>
  </si>
  <si>
    <t>3.1.7. ELETRICISTA COM ENCARGOS COMPLEMENTARES (H)</t>
  </si>
  <si>
    <t>3.1.8. AUXILIAR TÉCNICO DE ENGENHARIA COM ENCARGOS COMPLEMENTARES (H)</t>
  </si>
  <si>
    <t>3.1.9. VIGIA NOTURNO COM ENCARGOS COMPLEMENTARES (H)</t>
  </si>
  <si>
    <t>3.1.10. ENCARREGADO GERAL COM ENCARGOS COMPLEMENTARES (H)</t>
  </si>
  <si>
    <t>3.1.11. APONTADOR OU APROPRIADOR COM ENCARGOS COMPLEMENTARES (H)</t>
  </si>
  <si>
    <t>3.1.12. VIGIA DIURNO COM ENCARGOS COMPLEMENTARES (H)</t>
  </si>
  <si>
    <t>3.1.13. MESTRE DE OBRAS COM ENCARGOS COMPLEMENTARES (H)</t>
  </si>
  <si>
    <t>3.1.14. ENGENHEIRO CIVIL DE OBRA SENIOR COM ENCARGOS COMPLEMENTARES (H)</t>
  </si>
  <si>
    <t>3.1.15. ALMOXARIFE COM ENCARGOS COMPLEMENTARES (H)</t>
  </si>
  <si>
    <t>3.2. CUSTO COMPLEMENTAR À ADMNISTRAÇAO LOCAL (CONSUMO DE AGUA, TELEFONE, ENERGIA ELETRICA, MATERIAL DE LIMPEZA E ESCRITORIO, COMPUTADORES, LICENCAS PARA OBRA, MOVEIS E UTENSILIOS, AR CONDICIONADO BEBEDOURO, ART, RRT, FOTOGRAFIAS, UNIFORMES, DIARIAS, EXAMES ADMISSIONAIS, PERIODICOS E DEMISSIONAIS, CURSO CAPACITACAO/TREINAMENTO E ITENS QUE COMPLEMENTEM AS DESPESAS NECESSARIAS (UR)</t>
  </si>
  <si>
    <t>5.1. TUBO DE PVC CORRUGADO DE DUPLA PAREDE PARA REDE COLETORA DE ESGOTO, DN 300 MM, JUNTA ELÁSTICA, INSTALADO EM LOCAL COM NÍVEL BAIXO DE INTERFERÊNCIAS - FORNECIMENTO E ASSENTAMENTO. AF_06/2015 (M)</t>
  </si>
  <si>
    <t>5.2. Boca de lobo combinada - chapéu e grelha simples - BLC 01 - areia e brita comerciais (un)</t>
  </si>
  <si>
    <t>6.1. 04.TRANSPORTE ATE 25KM,MONTAGEM E DESMONTAGEM DE BATE-ESTACAS COM MARTELO PESANDO ATE 1,5T,COM OU SEM TORRE,INCLUSIVE HORASIMPRODUTIVAS DA EQUIPE E DO EQUIPAMENTO NA IDA,VOLTA,NA MONTAGEM E NA DESMONTAGEM.PARA DISTANCIA ALEM DE 25KM ACRESCENTAR 0,6% PARA CADA KM ADICIONAL (UN)</t>
  </si>
  <si>
    <t>6.2. ESTACA PRE-FABRICADA DE CONCRETO,MEDIDA A PARTIR DA COTA DE ARRASAMENTO,EXCLUSIVE EMENDAS,CRAVACAO E TRANSPORTE DE BATE-ESTACAS,PARA CARGA DE TRABALHO DE COMPRESSAO AXIAL DE ATE 250KN (25TF).FORNECIMENTO (M)</t>
  </si>
  <si>
    <t>6.3. CRAVACAO DE ESTACA PRE-FABRICADA DE CONCRETO,INCLUSIVE BATE-ESTACAS (VIDE TRANSPORTE NA FAMILIA 04.025),MEDIDA A PARTIR DO NIVEL DE OPERACAO DO BATE-ESTACAS PARA CARGA DE TRABALHODE COMPRESSAO AXIAL DE ATE 250KN (25TF) (M)</t>
  </si>
  <si>
    <t>6.4. EMENDA METALICA EM ESTACA PRE-FABRICADA,PARA CARGA DE TRABALHO DE COMPRESSAO AXIAL DE ATE 250KN(25TF)  (UN)</t>
  </si>
  <si>
    <t>6.5. ARRASAMENTO MECANICO DE ESTACA DE CONCRETO ARMADO, DIAMETROS DE ATÉ 40 CM. AF_11/2016 (UN)</t>
  </si>
  <si>
    <t>**6.7. ENSAIO DE CARREGAMENTO DINAMICO PDA (PILE DRIVING ANALYSER), DE ACORDO COM A NBR 13208, INCLUSIVE DISPONIBILIZAÇAO DE EQUIPAMENTOS E APRESENTAÇAO DE RELATÓRIOS ASSINADOS (UN)</t>
  </si>
  <si>
    <t>11.1. LIMPEZA EM SUPERFICIE DE CONCRETO COM JATEAMENTO D'ÁGUA SOB PRESSAO (m²)</t>
  </si>
  <si>
    <t>12.1. RELATORIO FINAL DE OBRAS OU SERVICOS DE ENGENHARIA,INCL.DESENHOS TAMANHO A-1,AUTOCAD,REGISTRO FOTOGRAFICO,PLANILHA ORCAMENTARIA E DESCRICAO DO ESCOPO DOS SERVICOS REALIZADOS,CONF.RECOMENDACOES E ESPECIFICACOES DO ORGAO CONTRATANTE.O RELATORIO DEVERA SER APRESENTADO EM 2 VIAS.O ITEM DEVERA SER MEDIDOPELO NUMERO DE PRANCHAS ORIGINAIS QUE COMPOE O RELATORIO (UN)</t>
  </si>
  <si>
    <t>14.1. CONTAINER - TRANSPORTE DE CONTAINER (UNXKM)</t>
  </si>
  <si>
    <t>14.2. CONTAINER - CARGA E DESCARGA DE CONTAINER (UN)</t>
  </si>
  <si>
    <t>14.3. TRANSPORTE DE EQUIPAMENTOS PESADOS EM CARRETAS (T X KM)</t>
  </si>
  <si>
    <t>14.4. CARGA E DESCARGA DE EQUIPAMENTOS PESADOS,EM CARRETAS (T)</t>
  </si>
  <si>
    <t>14.5. BOTA-FORA DA CANALIZAÇAO DO CORREGO - CARGA E DESCARGA MECANICA DE SOLO UTILIZANDO CAMINHAO BASCULANTE 6,0M3/16T E PA CARREGADEIRA SOBRE PNEUS 128 HP, CAPACIDADE DA CAÇAMBA 1,7 A 2,8 M3, PESO OPERACIONAL 11632 KG (M3)</t>
  </si>
  <si>
    <t>14.6. BOTA-FORA DA CANALIZAÇAO DO CORREGO - TRANSPORTE COM CAMINHÃO BASCULANTE DE 10 M³, EM VIA URBANA PAVIMENTADA, DMT ATÉ 30 KM (UNIDADE: M3XKM). AF_07/2020</t>
  </si>
  <si>
    <t>1.7 - RESERVATÓRIO ELEVADO DE ÁGUA (2000 LITROS) EM CANTEIRO DE OBRA, APOIADO EM ESTRUTURA DE MADEIRA (UN)</t>
  </si>
  <si>
    <t>1.19- CANALIZAÇAO DO CORREGO - ASSENTAMENTO DE TUBOS DE CONCRETO ARMADO COM JUNTAS DE ANEL DE BORRACHA,EXCLUSIVE FORNECIMENTO DESTES(TUBOS E JUNTAS),PARA GALERIAS DE ESGOTO SANITARIO,COM DIAMETRO DE 2000MM,ATERRO E SOCA ATE A ALTURA DA GERATRIZ SUPERIOR DO TUBO,CONSIDERANDO O MATERIAL DA PROPRIA ESCAVACAO,INCLUSIVE ACERTO DE FUNDO DE VALA (M)</t>
  </si>
  <si>
    <t/>
  </si>
  <si>
    <t>13.1. PROJETO EXECUTIVO, CONSIDERANDO TODO O CONJUNTO DE PROJETO BÁSICO EXISTENTE, INCLUSIVE COMPATIBILIZAÇÕES ENTRE TODOS OS PROJETOS COMPLEMENTARES.</t>
  </si>
  <si>
    <t>PROJETOS EXECUTIVOS</t>
  </si>
  <si>
    <t>M2</t>
  </si>
  <si>
    <t>1. MOBILIZAÇÃO E CANTEIRO DE OBRAS</t>
  </si>
  <si>
    <t>KM</t>
  </si>
  <si>
    <t>UNID</t>
  </si>
  <si>
    <t>QTD</t>
  </si>
  <si>
    <t>CONTAINER ESCRITORIO - MOBILIZAÇAO</t>
  </si>
  <si>
    <t>UNID*KM</t>
  </si>
  <si>
    <t>CONTAINER SANITÁRIO - MOBILIZAÇAO</t>
  </si>
  <si>
    <t>CONTAINER SANITARIO - MOBILIZAÇAO</t>
  </si>
  <si>
    <t>Fornecimento e colocaçao de placa de obras em banner de lona plástica</t>
  </si>
  <si>
    <t>Comprimento*Altura</t>
  </si>
  <si>
    <t>C</t>
  </si>
  <si>
    <t>L</t>
  </si>
  <si>
    <t>Construçao de barracao</t>
  </si>
  <si>
    <t>L*C</t>
  </si>
  <si>
    <t>Construçao de refeitorio</t>
  </si>
  <si>
    <t>Construçao de guarita</t>
  </si>
  <si>
    <t>UN</t>
  </si>
  <si>
    <t>Execuçao de reservatorio elevado</t>
  </si>
  <si>
    <t>INSTALACAO E LIGACAO PROVISORIA ENERGIA ELETRICA</t>
  </si>
  <si>
    <t>INSTALACAO E LIGACAO PROVISORIA PARA AGUA E ESGOTAMENTO SANITARIO</t>
  </si>
  <si>
    <t>T</t>
  </si>
  <si>
    <t>ESCAVADEIRA HIDRÁULICA - MOBILIZAÇAO</t>
  </si>
  <si>
    <t>UN*T*KM</t>
  </si>
  <si>
    <t>GERADOR COM TORRE DE ILUMINAÇAO - MOBILIZACAO</t>
  </si>
  <si>
    <t>GRUPO GERADOR - MOBILIZAÇAO</t>
  </si>
  <si>
    <t>RETRO-ESCAVADEIRA - MOBILIZAÇAO</t>
  </si>
  <si>
    <t>ESCAVADEIRA</t>
  </si>
  <si>
    <t>UN*T</t>
  </si>
  <si>
    <t>GRUPO GERADOR</t>
  </si>
  <si>
    <t>RETRO-ESCAVADEIRA</t>
  </si>
  <si>
    <t>TORRE DE ILUMINAÇAO</t>
  </si>
  <si>
    <t>H</t>
  </si>
  <si>
    <t>ÁREA DE VIVENCIA -PAREDE 1</t>
  </si>
  <si>
    <t>C*H</t>
  </si>
  <si>
    <t>ÁREA DE VIVENCIA -PAREDE 2</t>
  </si>
  <si>
    <t>ÁREA DE VIVENCIA -PAREDE 3</t>
  </si>
  <si>
    <t>ÁREA DE VIVENCIA -PAREDE 4</t>
  </si>
  <si>
    <t>COMPR</t>
  </si>
  <si>
    <t>EMPOLAMENT</t>
  </si>
  <si>
    <t>LARG</t>
  </si>
  <si>
    <t>PROF</t>
  </si>
  <si>
    <t>ESCAVAÇAO</t>
  </si>
  <si>
    <t>PROF*COMPR*LARG*EMPOLAMENTO</t>
  </si>
  <si>
    <t>FORNECIMENTO DE PEDRA DE MAO</t>
  </si>
  <si>
    <t>BICA CORRIDA - SOB BASE DE PEDRA DE MAO</t>
  </si>
  <si>
    <t>COMPR*LARG*PROF*EMPOLAMENTO</t>
  </si>
  <si>
    <t>BICA CORRIDA - SOB GALERIA</t>
  </si>
  <si>
    <t>CHP</t>
  </si>
  <si>
    <t>DIAS</t>
  </si>
  <si>
    <t>CAMINHAO - HORAS PRODUTIVAS</t>
  </si>
  <si>
    <t>H*CHP*DIAS</t>
  </si>
  <si>
    <t>CHI</t>
  </si>
  <si>
    <t>CAMINHAO - HORAS IMPRODUTIVAS</t>
  </si>
  <si>
    <t>H*CHI*DIAS</t>
  </si>
  <si>
    <t>ALTUNID</t>
  </si>
  <si>
    <t>LARGUNID</t>
  </si>
  <si>
    <t>GALERIA DE CONCRETO ARMADO 2X1 (CxH) - (NA LARGURA DO CORREGO = 11 m /2 m = 5 ELEMENTOS; NA PROFUNDIDADE DO CORREGO = 4 m / 1 m = 4 ELEMENTOS)</t>
  </si>
  <si>
    <t>LARGUNID*ALTUNID</t>
  </si>
  <si>
    <t>M</t>
  </si>
  <si>
    <t>CONFORME ITEM 1.18 (LARG DO CORREGO)</t>
  </si>
  <si>
    <t>2. LOCAÇAO DE EQUIPAMENTOS</t>
  </si>
  <si>
    <t>DIAxMES</t>
  </si>
  <si>
    <t>HxDIA</t>
  </si>
  <si>
    <t>MESES</t>
  </si>
  <si>
    <t>TEODOLITO - HORAS PRODUTIVAS</t>
  </si>
  <si>
    <t>HxDIA*DIAxMES*MESES*CHP/HxDIA</t>
  </si>
  <si>
    <t>TEODOLITO - HORAS IMPRODUTIVAS)</t>
  </si>
  <si>
    <t>HxDIA*DIAxMES*MESES*CHI/HxDIA</t>
  </si>
  <si>
    <t xml:space="preserve">GRUPO GERADOR </t>
  </si>
  <si>
    <t>MES</t>
  </si>
  <si>
    <t>Locaçao de container sanitario/vestiario</t>
  </si>
  <si>
    <t>UN*MES</t>
  </si>
  <si>
    <t>Locaçao de container escritorio</t>
  </si>
  <si>
    <t>LOCAÇÃO DE GUINDAUTO (TIPO MUNCK) - HORAS PRODUTIVAS</t>
  </si>
  <si>
    <t>(HxDIA*DIAxMES*MESES*CHP/HxDIA)*UN</t>
  </si>
  <si>
    <t>LOCAÇÃO DE GUINDAUTO (TIPO MUNCK) - HORAS IMPRODUTIVAS</t>
  </si>
  <si>
    <t>(HxDIA*DIAxMES*MESES*CHI/HxDIA)*UN</t>
  </si>
  <si>
    <t>3. ADMINISTRAÇAO LOCAL</t>
  </si>
  <si>
    <t>CUSTOADMLO</t>
  </si>
  <si>
    <t>PERCENT</t>
  </si>
  <si>
    <t>UR</t>
  </si>
  <si>
    <t>CUSTO COMPLEMENTAR DE ADM LOCAL</t>
  </si>
  <si>
    <t>CUSTOADMLOCAL*PERCENT/UR</t>
  </si>
  <si>
    <t>4. MOVIMENTO DE TERRA, CARGA E TRANSPORTE</t>
  </si>
  <si>
    <t>4.6. COMP-13288131 - Escavação manual, reaterro e compactação, considerando material de 1ª categoria (M3)</t>
  </si>
  <si>
    <t>Quant</t>
  </si>
  <si>
    <t>SEÇAO</t>
  </si>
  <si>
    <t>C*Largura*Altura*Quant</t>
  </si>
  <si>
    <t>C*Largura*Altura</t>
  </si>
  <si>
    <t>SEÇAO*Altura*Quant</t>
  </si>
  <si>
    <t>TUBOS DE DRENAGEM</t>
  </si>
  <si>
    <t>C*SEÇAO</t>
  </si>
  <si>
    <t>4.10. 04.005.0350-1 - Transporte de equipamentos pesados em carretas (conforme memória de cálculo) (T X KM)</t>
  </si>
  <si>
    <t>COMPRESSOR AR PORTÁTIL - DESMOBILIZAÇAO</t>
  </si>
  <si>
    <t>COMPRESSOR AR PORTÁTIL - MOBILIZAÇAO</t>
  </si>
  <si>
    <t>ESCAVADEIRA - DESMOBILIZAÇAO</t>
  </si>
  <si>
    <t>ESCAVADEIRA - MOBILIZAÇAO</t>
  </si>
  <si>
    <t>MOTONIVELADORA - DESMOBILIZAÇAO</t>
  </si>
  <si>
    <t>MOTONIVELADORA - MOBILIZAÇAO</t>
  </si>
  <si>
    <t>PÁ CARREGADEIRA - DESMOBILIZAÇAO</t>
  </si>
  <si>
    <t>PÁ CARREGADEIRA - MOBILIZAÇAO</t>
  </si>
  <si>
    <t>ROLO COMPACTADOR - DESMOBILIZAÇAO</t>
  </si>
  <si>
    <t>ROLO COMPACTADOR - MOBILIZAÇAO</t>
  </si>
  <si>
    <t>ROLO ESTÁTICO - DESMOBILIZAÇAO</t>
  </si>
  <si>
    <t>ROLO ESTÁTICO - MOBILIZAÇAO</t>
  </si>
  <si>
    <t>4.11. 04.014.0091-1 - Carga e descarga de equipamentos pesados em carretas, com rampa (conforme memória de cálculo) (T)</t>
  </si>
  <si>
    <t>5. DRENAGEM</t>
  </si>
  <si>
    <t>REDE DE DRENAGEM (Conforme projeto: MR06-1-DRE-PLT.001)</t>
  </si>
  <si>
    <t>UND</t>
  </si>
  <si>
    <t>6. FUNDAÇÕES</t>
  </si>
  <si>
    <t>EQUIP</t>
  </si>
  <si>
    <t>Considerando o DMT 50km</t>
  </si>
  <si>
    <t>(UND+(KM*PERCENT))*EQUIP</t>
  </si>
  <si>
    <t>QUANT</t>
  </si>
  <si>
    <t xml:space="preserve"> conforme projeto: MR06-1-PAV-EST.001 </t>
  </si>
  <si>
    <t>QUANT*M</t>
  </si>
  <si>
    <t xml:space="preserve"> conforme projeto: MR06-1-PAV-EST.001 (Considerada uma emenda por estaca adotando-se estaca de 6m)</t>
  </si>
  <si>
    <t>7. ESTRUTURA</t>
  </si>
  <si>
    <t>7.14. 01.001.0150-0 - Controle tecnológico de concreto, considerando a coleta, a moldagem e o capeamento dos corpos de prova, o transporte de até 50 km, os ensaios de resistência à compressão aos 3, aos 7 e aos 28 dias, bem como o "slump test", medido por m3 de concreto colocado nas formas (M3)</t>
  </si>
  <si>
    <t>M3</t>
  </si>
  <si>
    <t>7.15. 01.001.0247-0 - Controle tecnológico de armaduras, considerando a coleta de corpos de prova, o transporte até 50 km, o ensaio de dobramento e de tração simples, medido por tonelada de aço geometricamente necessário (T)</t>
  </si>
  <si>
    <t>KG</t>
  </si>
  <si>
    <t>KG/T</t>
  </si>
  <si>
    <t>7.16. 1100657 - Adensamento de concreto por vibrador de imersão (m³)</t>
  </si>
  <si>
    <t>8. ELEVAÇÃO DE TAXYWAY E RECOMPOSIÇÃO DE PAVIMENTAÇÃO</t>
  </si>
  <si>
    <t>8.2. CP-14020003 - Imprimação com asfalto diluído CM-30 (M2)</t>
  </si>
  <si>
    <t>8.3. 95996 - Execução de camada de binder com aplicação de concreto asfáltico (não considerados aqui os custos com carga e transporte do material) (M3)</t>
  </si>
  <si>
    <t>11. LIMPEZA FINAL DO PISO DE CONCRETO</t>
  </si>
  <si>
    <t>conforme área de projeto: MR06-1-GEO-PLT.001</t>
  </si>
  <si>
    <t>12. RELATÓRIO FINAL DE OBRAS</t>
  </si>
  <si>
    <t>Quantidade estimada, considerando o número de pranchas do projeto</t>
  </si>
  <si>
    <t>14. DESMOBILIZAÇÃO</t>
  </si>
  <si>
    <t>CONTAINER ESCRITORIO - DESMOBILIZAÇAO</t>
  </si>
  <si>
    <t>CONTAINER SANITÁRIO - DESMOBILIZAÇAO</t>
  </si>
  <si>
    <t>CONTAINER SANITARIO - DESMOBILIZAÇAO</t>
  </si>
  <si>
    <t>ESCAVADEIRA HIDRÁULICA - DESMOBILIZAÇAO</t>
  </si>
  <si>
    <t>GERADOR COM TORRE DE ILUMINAÇAO - DESMOBILIZACAO</t>
  </si>
  <si>
    <t>GRUPO GERADOR - DESMOBILIZAÇAO</t>
  </si>
  <si>
    <t>RETRO-ESCAVADEIRA - DESMOBILIZAÇAO</t>
  </si>
  <si>
    <t>BICA CORRIDA (CONFORME ITEM 1.15)</t>
  </si>
  <si>
    <t>ESCAVAÇAO (CONFORME ITEM 1.13)</t>
  </si>
  <si>
    <t>PEDRA DE MAO (CONFORME ITEM 1.14)</t>
  </si>
  <si>
    <t>M3*KM</t>
  </si>
  <si>
    <t>1.1. Transporte de conteiner (UNXKM)</t>
  </si>
  <si>
    <t>1.2. Carga/descarga de conteiner (UN)</t>
  </si>
  <si>
    <t>1.3. Placa de obra pública em lona plástica e impressão digital (M2)</t>
  </si>
  <si>
    <t>1.4. Depósito de equipamentos e material (almoxarifado), incluindo estrutura em madeira, cobertura em telhas, preparo do terreno e piso cimentado (M2)</t>
  </si>
  <si>
    <t>1.5. Refeitório em vão único, com capacidade para 30 colaboradores e espaço para a disposição de bancada com cuba, aquecedor de alimento e bebedouro, portas e janelas, piso em lastro de concreto, forro em pvc, cobertura em telha de fibrocimento, louças e acessórios, instalações elétricas e hidrossanitários (M2)</t>
  </si>
  <si>
    <t>1.6. Guarita em chapa de madeira compensada, fundações em estacas de madeira, piso em lastro de concreto no interior e calçada ao redor, paredes, cobertura em estrutura de madeira e telhas de fibrocimento, instalações elétricas e esquadrias (M2)</t>
  </si>
  <si>
    <t>1.7. Reservatório elevado de água com caixas de polietileno com capaacidade para 2.000 litros, apoiado em estrutura elevada de madeira (UN)</t>
  </si>
  <si>
    <t>1.8. Instalação e ligação provisória de energia elétrica em baixa tensão, para canteiro de obra, carga 3 kw (UN)</t>
  </si>
  <si>
    <t>1.9. Instalação e ligação provisória para abastecimento de água e esgoto sanitário em canteiro de obras, incluindo escavações (UN)</t>
  </si>
  <si>
    <t>1.10. Transporte de equipamentos pesados em carretas (conforme memória de cálculo) (T X KM)</t>
  </si>
  <si>
    <t>1.11. Carga e descarga de equipamentos pesados em carretas, com rampa (conforme memória de cálculo) (T)</t>
  </si>
  <si>
    <t>1.12. Tapume estruturado em madeira com fechamento em telhas metálicas (para fechamento do perímetro da obra) (M2)</t>
  </si>
  <si>
    <t>1.13. Escavação mecânica de vala em material de 2ª categoria até 2 metros de profundidade, com escavadeira hidráulica (para execução da canalização do córrego) (M3)</t>
  </si>
  <si>
    <t>1.14. Fornecimento de pedra de mão ou pedra rachão (base das aduelas de canalização do córrego) (M3)</t>
  </si>
  <si>
    <t>1.15. Fornecimento de pedra britada ou bica corrida (base das aduelas de canalização do córrego) (M3)</t>
  </si>
  <si>
    <t>1.16. Caminhão basculante 10 m3 para transporte - custo de horas produtivas (para transporte de agregados) (CHP)</t>
  </si>
  <si>
    <t>1.17. Caminhão basculante 10 m3 para transporte - custo de horas improdutivas (para transporte de agregados) (CHI)</t>
  </si>
  <si>
    <t>1.18. Fornecimento de aduela/galeria de concreto armado, com seção retangular 2,00 m X 2,00 m (largura X altura), comprimento = 1,00 m, espessura = 0,20 centímetros (para canalização do córrego) (UN)</t>
  </si>
  <si>
    <t>1.19. Assentamento de aduela/galeria de concreto armado, com seção retangular 2,00 m X 2,00 m (largura X altura) (para canalização do córrego) (M)</t>
  </si>
  <si>
    <t>2.1. Teodolito eletrônico com precisão de 9s, prumo laser, nível eletrônico, mira e tripé, custo de horas produtivas (H)</t>
  </si>
  <si>
    <t>2.2. Teodolito eletrônico com precisão de 9s, prumo laser, nível eletrônico, mira e tripé, custo de horas improdutivas (H)</t>
  </si>
  <si>
    <t>2.3. Grupo gerador, potência 66 kva, a diesel - custo de horas produtivas (CHP)</t>
  </si>
  <si>
    <t>2.4. Grupo gerador, potência 66 kva, a diesel - custo de horas improdutivas (CHI)</t>
  </si>
  <si>
    <t>2.5. Aluguel de conteiner sanitário-vestiário, dimensões 2,20 m x 6,20 m x 2,50 m, em chapa de aço, com isolamento termo-acústico, chassis reforçado e piso em compensado naval, incluindo as instalações elétricas e hidrossanitárias, acessórios, 2 vasos sanitários, 1 lavatório, 1 mictório e 4 chuveiros (UNXMES)</t>
  </si>
  <si>
    <t>2.6. Aluguel de conteiner para escritório, dimensões 2,20 m x 6,20 m x 2,50 m, em chapas de aço, com isolamento termo-acústico, chassis reforçado e piso em compensado naval, incluindo instalações elétricas (UNXMES)</t>
  </si>
  <si>
    <t>2.7. Guindauto hidráulico (tipo munck), capacidade de carga até 3.300 kg, alcance horizontal até 7,60 m, inclusive caminhão toco peso bruto total 16.000 kg, potência de 189 cv - custo de horas produtivas (CHP)</t>
  </si>
  <si>
    <t>2.8. Guindauto hidráulico (tipo munck), capacidade de carga até 3.300 kg, alcance horizontal até 7,60 m, inclusive caminhão toco peso bruto total 16.000 kg, potência de 189 cv - custo de horas improdutivas (CHI)</t>
  </si>
  <si>
    <t>3.2. Custo complementar à administração local (consumo de água, consumo de telefone, consumo de energia elétrica, custo com material de limpeza e escritório, computadores, licenças de obras, mobiliário e utensílios, ar condicionado, bebedouro, anotações/registros de responsabilidade técnica, fotografias, uniformes e identificações, diárias, exames adminissionais/periódicos/demissionais e demais custos (UR)</t>
  </si>
  <si>
    <t>5.1. Tubo de pvc corrugado, com dupla parede, para rede coletora de esgoto, diâmetro nominal de 300 mm, com junta elástica, incluindo o fornecimento e o assentamento (M)</t>
  </si>
  <si>
    <t>Observação: limitado a 5% do custo da administração local - item 3.1</t>
  </si>
  <si>
    <t>6.1. Mobilização/desmobilização de bate-estacas com martelo, pesando até 1,5 toneladas, distância de transporte até 25 km, incluindo transporte, montagem e desmontagem, inclusive horas improdutivas da equipe e do equipamento. Para distância além de 25 km, acrescentar 0,6% para cada km adicional (UN)</t>
  </si>
  <si>
    <t>6.2. Fornecimento de estaca de concreto pré-fabricada, medida a partir da cota de arrasamento, para carga de trabalho de compressão axial de até 250 kn (25 tf) (M)</t>
  </si>
  <si>
    <t>6.3. Cravação de estaca de concreto pré-fabricada, incluindo o bate-estacas, medida a partir do nível de operação do bate-estacas para carga de trabalho de compressão axial de até 250 kn (25tf) (M)</t>
  </si>
  <si>
    <t>6.4. Emenda metálica em estaca de concreto pré-fabricada, para carga de trabalho de compressão axial de até 250 kn (25 tf) (UN)</t>
  </si>
  <si>
    <t>6.5. Arrasamento de estacas de concreto com diâmetro até 40 cm, utilizando equipamento mecânico (UN)</t>
  </si>
  <si>
    <t>11.1. Limpeza de toda a superfície de concreto, utilizando equipamento de jateamento de água com pressurização (m²)</t>
  </si>
  <si>
    <t>12.1. Entrega de relatório final de obras em forma de caderno(s), incluindo cópia de todos os desenhos plotados, todos os arquivos em AUTOCAD (DWG), relatórios fotográficos em formato eletrônico e impressos, planilhas orçamentárias, manuais de manutenção, descrição do escopo dos serviços realizados, entregue em 2 vias impressas, medido pela quantidade de pranchas originais apresentadas (UN)</t>
  </si>
  <si>
    <t>14.1. Transporte de conteiner (UNXKM)</t>
  </si>
  <si>
    <t>14.2. Carga/descarga de conteiner (UN)</t>
  </si>
  <si>
    <t>14.3. Transporte de equipamentos pesados em carretas (conforme memória de cálculo) (T X KM)</t>
  </si>
  <si>
    <t>14.4. Carga e descarga de equipamentos pesados em carretas, com rampa (conforme memória de cálculo) (T)</t>
  </si>
  <si>
    <t>14.5. Carga e descarga mecânica de solo com caminhão basculante e pá-carregadeira (bota-fora do material demolido da canalização provisória do córrego) (M3)</t>
  </si>
  <si>
    <t>14.6. Transporte de solo com caminhão basculante em rodovias pavimentadas (bota-fora do material demolido da canalização provisória do córrego) (M3XKM)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</si>
</sst>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
    <numFmt numFmtId="165" formatCode="#,000"/>
    <numFmt numFmtId="166" formatCode="_(* #,##0.00_);_(* \(#,##0.00\);_(* &quot;-&quot;??_);_(@_)"/>
    <numFmt numFmtId="167" formatCode="0,000"/>
    <numFmt numFmtId="168" formatCode="#,###.00\ &quot;m²&quot;"/>
    <numFmt numFmtId="169" formatCode="#.00\ &quot;unXmês&quot;"/>
    <numFmt numFmtId="170" formatCode="#,###.00\ &quot;m³&quot;"/>
    <numFmt numFmtId="171" formatCode="#,###.00\ &quot;t&quot;"/>
    <numFmt numFmtId="172" formatCode="#,###.00\ &quot;tkm&quot;"/>
    <numFmt numFmtId="173" formatCode="\(#,##0.00"/>
    <numFmt numFmtId="174" formatCode="#,##0.00\)"/>
    <numFmt numFmtId="175" formatCode="#,###.00\ &quot;kg&quot;"/>
    <numFmt numFmtId="176" formatCode="#,###.00\ &quot;unid&quot;"/>
    <numFmt numFmtId="177" formatCode="#,##0.000"/>
    <numFmt numFmtId="178" formatCode="#,##0.0"/>
    <numFmt numFmtId="179" formatCode="#,###.00\ &quot;m&quot;"/>
    <numFmt numFmtId="180" formatCode="#.00\ &quot;un&quot;"/>
    <numFmt numFmtId="181" formatCode="#,###.00\ &quot;un&quot;"/>
    <numFmt numFmtId="182" formatCode="#,###.00\ &quot;m³Xkm&quot;"/>
    <numFmt numFmtId="183" formatCode="#,##0.00000000"/>
  </numFmts>
  <fonts count="24">
    <font>
      <sz val="11"/>
      <color theme="1"/>
      <name val="Calibri"/>
      <family val="2"/>
      <scheme val="minor"/>
    </font>
    <font>
      <sz val="10"/>
      <color indexed="8"/>
      <name val="Arial"/>
      <family val="2"/>
    </font>
    <font>
      <sz val="10"/>
      <color indexed="8"/>
      <name val="Calibri"/>
      <family val="2"/>
    </font>
    <font>
      <sz val="10"/>
      <name val="Times New Roman"/>
      <family val="1"/>
    </font>
    <font>
      <b/>
      <sz val="10"/>
      <color indexed="8"/>
      <name val="Arial"/>
      <family val="2"/>
    </font>
    <font>
      <vertAlign val="superscript"/>
      <sz val="10"/>
      <color indexed="8"/>
      <name val="Calibri"/>
      <family val="2"/>
    </font>
    <font>
      <sz val="7"/>
      <name val="Calibri"/>
      <family val="2"/>
    </font>
    <font>
      <b/>
      <sz val="7"/>
      <name val="Calibri"/>
      <family val="2"/>
    </font>
    <font>
      <b/>
      <i/>
      <sz val="10"/>
      <name val="Calibri"/>
      <family val="2"/>
    </font>
    <font>
      <b/>
      <i/>
      <sz val="10"/>
      <name val="Calibri"/>
    </font>
    <font>
      <b/>
      <sz val="7"/>
      <name val="Calibri"/>
    </font>
    <font>
      <sz val="7"/>
      <name val="Calibri"/>
    </font>
    <font>
      <sz val="11"/>
      <color theme="1"/>
      <name val="Calibri"/>
      <family val="2"/>
      <scheme val="minor"/>
    </font>
    <font>
      <sz val="10"/>
      <color indexed="8"/>
      <name val="Calibri"/>
      <family val="2"/>
      <scheme val="minor"/>
    </font>
    <font>
      <sz val="10"/>
      <color indexed="10"/>
      <name val="Calibri"/>
      <family val="2"/>
      <scheme val="minor"/>
    </font>
    <font>
      <sz val="10"/>
      <name val="Calibri"/>
      <family val="2"/>
      <scheme val="minor"/>
    </font>
    <font>
      <b/>
      <sz val="10"/>
      <color indexed="8"/>
      <name val="Calibri"/>
      <family val="2"/>
      <scheme val="minor"/>
    </font>
    <font>
      <sz val="8"/>
      <color indexed="8"/>
      <name val="Calibri"/>
      <family val="2"/>
      <scheme val="minor"/>
    </font>
    <font>
      <b/>
      <sz val="10"/>
      <name val="Calibri"/>
      <family val="2"/>
      <scheme val="minor"/>
    </font>
    <font>
      <b/>
      <sz val="6"/>
      <color rgb="FF000000"/>
      <name val="SansSerif"/>
      <family val="2"/>
    </font>
    <font>
      <sz val="6"/>
      <color rgb="FF000000"/>
      <name val="SansSerif"/>
      <family val="2"/>
    </font>
    <font>
      <b/>
      <i/>
      <sz val="9"/>
      <color rgb="FF000000"/>
      <name val="SansSerif"/>
      <family val="2"/>
    </font>
    <font>
      <b/>
      <sz val="14"/>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rgb="FFDFDFDF"/>
      </patternFill>
    </fill>
    <fill>
      <patternFill patternType="solid">
        <fgColor rgb="FFFFFFFF"/>
      </patternFill>
    </fill>
  </fills>
  <borders count="14">
    <border>
      <left/>
      <right/>
      <top/>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s>
  <cellStyleXfs count="10">
    <xf numFmtId="0" fontId="0" fillId="0" borderId="0"/>
    <xf numFmtId="0" fontId="1" fillId="0" borderId="0"/>
    <xf numFmtId="0" fontId="3" fillId="0" borderId="0"/>
    <xf numFmtId="0" fontId="12" fillId="0" borderId="0"/>
    <xf numFmtId="0" fontId="12" fillId="0" borderId="0"/>
    <xf numFmtId="9" fontId="1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12" fillId="0" borderId="0" applyFont="0" applyFill="0" applyBorder="0" applyAlignment="0" applyProtection="0"/>
    <xf numFmtId="166" fontId="4" fillId="0" borderId="0" applyFont="0" applyFill="0" applyBorder="0" applyAlignment="0" applyProtection="0"/>
  </cellStyleXfs>
  <cellXfs count="191">
    <xf numFmtId="0" fontId="0" fillId="0" borderId="0" xfId="0"/>
    <xf numFmtId="165" fontId="13" fillId="2" borderId="0" xfId="1" applyNumberFormat="1" applyFont="1" applyFill="1" applyBorder="1" applyAlignment="1" applyProtection="1">
      <alignment horizontal="center" vertical="center"/>
      <protection locked="0"/>
    </xf>
    <xf numFmtId="0" fontId="13" fillId="2" borderId="0" xfId="1" applyFont="1" applyFill="1" applyBorder="1" applyAlignment="1">
      <alignment horizontal="center" vertical="center"/>
    </xf>
    <xf numFmtId="166" fontId="14" fillId="0" borderId="0" xfId="7" applyFont="1" applyAlignment="1">
      <alignment vertical="center"/>
    </xf>
    <xf numFmtId="14" fontId="14" fillId="0" borderId="0" xfId="7" applyNumberFormat="1" applyFont="1" applyAlignment="1">
      <alignment vertical="center"/>
    </xf>
    <xf numFmtId="167" fontId="13" fillId="0" borderId="0" xfId="1" applyNumberFormat="1" applyFont="1" applyBorder="1" applyAlignment="1" applyProtection="1">
      <alignment horizontal="center" vertical="center"/>
      <protection locked="0"/>
    </xf>
    <xf numFmtId="0" fontId="13" fillId="0" borderId="0" xfId="0" applyFont="1" applyFill="1" applyBorder="1" applyAlignment="1">
      <alignment horizontal="center" vertical="center"/>
    </xf>
    <xf numFmtId="0" fontId="13" fillId="0" borderId="0" xfId="1" applyFont="1" applyFill="1" applyBorder="1" applyAlignment="1" applyProtection="1">
      <alignment horizontal="center" vertical="center"/>
      <protection locked="0"/>
    </xf>
    <xf numFmtId="166" fontId="15" fillId="0" borderId="0" xfId="7" applyFont="1" applyAlignment="1">
      <alignment vertical="center"/>
    </xf>
    <xf numFmtId="0" fontId="13" fillId="0" borderId="0" xfId="1" applyFont="1" applyBorder="1" applyAlignment="1" applyProtection="1">
      <alignment horizontal="center" vertical="center"/>
      <protection locked="0"/>
    </xf>
    <xf numFmtId="0" fontId="13" fillId="0" borderId="0" xfId="1" applyFont="1" applyBorder="1" applyAlignment="1" applyProtection="1">
      <alignment horizontal="left" vertical="center"/>
      <protection locked="0"/>
    </xf>
    <xf numFmtId="0" fontId="13" fillId="0" borderId="0" xfId="1" applyFont="1" applyBorder="1" applyAlignment="1" applyProtection="1">
      <alignment horizontal="center" vertical="center" wrapText="1"/>
      <protection locked="0"/>
    </xf>
    <xf numFmtId="0" fontId="13" fillId="0" borderId="0" xfId="1" applyFont="1" applyBorder="1" applyAlignment="1" applyProtection="1">
      <alignment horizontal="left" vertical="center" wrapText="1"/>
      <protection locked="0"/>
    </xf>
    <xf numFmtId="0" fontId="13" fillId="0" borderId="0" xfId="1" applyFont="1" applyBorder="1" applyAlignment="1" applyProtection="1">
      <alignment horizontal="right" vertical="center"/>
      <protection locked="0"/>
    </xf>
    <xf numFmtId="4" fontId="13" fillId="0" borderId="0" xfId="1" applyNumberFormat="1" applyFont="1" applyBorder="1" applyAlignment="1" applyProtection="1">
      <alignment horizontal="center" vertical="center"/>
      <protection locked="0"/>
    </xf>
    <xf numFmtId="166" fontId="13" fillId="0" borderId="0" xfId="9" applyFont="1" applyBorder="1" applyAlignment="1" applyProtection="1">
      <alignment horizontal="left" vertical="center" wrapText="1"/>
      <protection locked="0"/>
    </xf>
    <xf numFmtId="0" fontId="13" fillId="3" borderId="0" xfId="1" applyFont="1" applyFill="1" applyBorder="1" applyAlignment="1" applyProtection="1">
      <alignment horizontal="right" vertical="center" wrapText="1"/>
      <protection locked="0"/>
    </xf>
    <xf numFmtId="0" fontId="13" fillId="3" borderId="0" xfId="1" applyFont="1" applyFill="1" applyBorder="1" applyAlignment="1" applyProtection="1">
      <alignment horizontal="center" vertical="center" wrapText="1"/>
      <protection locked="0"/>
    </xf>
    <xf numFmtId="168" fontId="15" fillId="3" borderId="0" xfId="7" applyNumberFormat="1" applyFont="1" applyFill="1" applyBorder="1" applyAlignment="1">
      <alignment horizontal="right" vertical="center" wrapText="1"/>
    </xf>
    <xf numFmtId="167" fontId="13" fillId="0" borderId="0" xfId="1" applyNumberFormat="1" applyFont="1" applyFill="1" applyBorder="1" applyAlignment="1" applyProtection="1">
      <alignment horizontal="center" vertical="center"/>
      <protection locked="0"/>
    </xf>
    <xf numFmtId="0" fontId="13" fillId="0" borderId="0" xfId="1" applyFont="1" applyFill="1" applyBorder="1" applyAlignment="1" applyProtection="1">
      <alignment horizontal="left" vertical="center"/>
      <protection locked="0"/>
    </xf>
    <xf numFmtId="0" fontId="13" fillId="0" borderId="0" xfId="1" applyFont="1" applyFill="1" applyBorder="1" applyAlignment="1" applyProtection="1">
      <alignment horizontal="left" vertical="center" wrapText="1"/>
      <protection locked="0"/>
    </xf>
    <xf numFmtId="0" fontId="13" fillId="0" borderId="0" xfId="1" applyFont="1" applyFill="1" applyBorder="1" applyAlignment="1" applyProtection="1">
      <alignment horizontal="right" vertical="center" wrapText="1"/>
      <protection locked="0"/>
    </xf>
    <xf numFmtId="0" fontId="13" fillId="0" borderId="0" xfId="1" applyFont="1" applyFill="1" applyBorder="1" applyAlignment="1" applyProtection="1">
      <alignment horizontal="center" vertical="center" wrapText="1"/>
      <protection locked="0"/>
    </xf>
    <xf numFmtId="169" fontId="15" fillId="0" borderId="0" xfId="7" applyNumberFormat="1" applyFont="1" applyFill="1" applyBorder="1" applyAlignment="1">
      <alignment horizontal="right" vertical="center" wrapText="1"/>
    </xf>
    <xf numFmtId="0" fontId="0" fillId="0" borderId="0" xfId="0" applyFill="1"/>
    <xf numFmtId="166" fontId="15" fillId="0" borderId="0" xfId="7" applyFont="1" applyFill="1" applyAlignment="1">
      <alignment vertical="center"/>
    </xf>
    <xf numFmtId="166" fontId="14" fillId="0" borderId="0" xfId="7" applyFont="1" applyFill="1" applyAlignment="1">
      <alignment vertical="center"/>
    </xf>
    <xf numFmtId="4" fontId="13" fillId="0" borderId="0" xfId="1" applyNumberFormat="1" applyFont="1" applyFill="1" applyBorder="1" applyAlignment="1" applyProtection="1">
      <alignment horizontal="center" vertical="center"/>
      <protection locked="0"/>
    </xf>
    <xf numFmtId="0" fontId="13" fillId="0" borderId="0" xfId="1" quotePrefix="1" applyFont="1" applyBorder="1" applyAlignment="1" applyProtection="1">
      <alignment horizontal="left" vertical="center"/>
      <protection locked="0"/>
    </xf>
    <xf numFmtId="0" fontId="13" fillId="0" borderId="1" xfId="1" applyFont="1" applyBorder="1" applyAlignment="1" applyProtection="1">
      <alignment horizontal="center" vertical="center" wrapText="1"/>
      <protection locked="0"/>
    </xf>
    <xf numFmtId="170" fontId="15" fillId="3" borderId="0" xfId="7" applyNumberFormat="1" applyFont="1" applyFill="1" applyBorder="1" applyAlignment="1">
      <alignment horizontal="right" vertical="center" wrapText="1"/>
    </xf>
    <xf numFmtId="170" fontId="15" fillId="0" borderId="0" xfId="7" applyNumberFormat="1" applyFont="1" applyFill="1" applyBorder="1" applyAlignment="1">
      <alignment horizontal="right" vertical="center" wrapText="1"/>
    </xf>
    <xf numFmtId="0" fontId="13" fillId="0" borderId="0" xfId="0" applyFont="1" applyBorder="1" applyAlignment="1">
      <alignment horizontal="justify" vertical="center" wrapText="1"/>
    </xf>
    <xf numFmtId="166" fontId="15" fillId="0" borderId="0" xfId="7" applyFont="1" applyBorder="1" applyAlignment="1">
      <alignment horizontal="right" vertical="center"/>
    </xf>
    <xf numFmtId="0" fontId="13" fillId="0" borderId="0" xfId="0" applyFont="1" applyFill="1" applyBorder="1" applyAlignment="1">
      <alignment vertical="center" wrapText="1"/>
    </xf>
    <xf numFmtId="4" fontId="13" fillId="0" borderId="0" xfId="2" applyNumberFormat="1" applyFont="1" applyFill="1" applyBorder="1" applyAlignment="1" applyProtection="1">
      <alignment horizontal="center" vertical="center" wrapText="1"/>
      <protection locked="0"/>
    </xf>
    <xf numFmtId="0" fontId="13" fillId="0" borderId="0" xfId="1" applyFont="1" applyFill="1" applyBorder="1" applyAlignment="1" applyProtection="1">
      <alignment horizontal="right" vertical="center"/>
      <protection locked="0"/>
    </xf>
    <xf numFmtId="171" fontId="15" fillId="3" borderId="0" xfId="7" applyNumberFormat="1" applyFont="1" applyFill="1" applyBorder="1" applyAlignment="1">
      <alignment horizontal="right" vertical="center" wrapText="1"/>
    </xf>
    <xf numFmtId="0" fontId="13" fillId="0" borderId="0" xfId="1" quotePrefix="1" applyFont="1" applyBorder="1" applyAlignment="1" applyProtection="1">
      <alignment horizontal="center" vertical="center"/>
      <protection locked="0"/>
    </xf>
    <xf numFmtId="0" fontId="15" fillId="0" borderId="0" xfId="1" applyFont="1" applyBorder="1" applyAlignment="1" applyProtection="1">
      <alignment horizontal="center" vertical="center" wrapText="1"/>
      <protection locked="0"/>
    </xf>
    <xf numFmtId="2" fontId="13" fillId="0" borderId="0" xfId="1" applyNumberFormat="1" applyFont="1" applyBorder="1" applyAlignment="1" applyProtection="1">
      <alignment horizontal="center" vertical="center" wrapText="1"/>
      <protection locked="0"/>
    </xf>
    <xf numFmtId="43" fontId="13" fillId="0" borderId="0" xfId="1" applyNumberFormat="1" applyFont="1" applyBorder="1" applyAlignment="1" applyProtection="1">
      <alignment horizontal="center" vertical="center" wrapText="1"/>
      <protection locked="0"/>
    </xf>
    <xf numFmtId="166" fontId="15" fillId="0" borderId="0" xfId="7" applyFont="1" applyAlignment="1">
      <alignment horizontal="center" vertical="center"/>
    </xf>
    <xf numFmtId="172" fontId="15" fillId="3" borderId="0" xfId="7" applyNumberFormat="1" applyFont="1" applyFill="1" applyBorder="1" applyAlignment="1">
      <alignment horizontal="right" vertical="center" wrapText="1"/>
    </xf>
    <xf numFmtId="172" fontId="15" fillId="0" borderId="0" xfId="7" applyNumberFormat="1" applyFont="1" applyFill="1" applyBorder="1" applyAlignment="1">
      <alignment horizontal="right" vertical="center" wrapText="1"/>
    </xf>
    <xf numFmtId="4" fontId="13" fillId="0" borderId="0" xfId="1" applyNumberFormat="1" applyFont="1" applyAlignment="1" applyProtection="1">
      <alignment horizontal="center" vertical="center"/>
      <protection locked="0"/>
    </xf>
    <xf numFmtId="0" fontId="15" fillId="0" borderId="0" xfId="1" applyFont="1" applyAlignment="1" applyProtection="1">
      <alignment horizontal="center" vertical="center"/>
      <protection locked="0"/>
    </xf>
    <xf numFmtId="4" fontId="15" fillId="0" borderId="0" xfId="2" applyNumberFormat="1" applyFont="1" applyAlignment="1" applyProtection="1">
      <alignment horizontal="center" vertical="center" wrapText="1"/>
      <protection locked="0"/>
    </xf>
    <xf numFmtId="0" fontId="13" fillId="0" borderId="0" xfId="2" applyFont="1" applyAlignment="1" applyProtection="1">
      <alignment horizontal="center" vertical="center" wrapText="1"/>
      <protection locked="0"/>
    </xf>
    <xf numFmtId="4" fontId="13" fillId="0" borderId="0" xfId="2" applyNumberFormat="1" applyFont="1" applyAlignment="1" applyProtection="1">
      <alignment horizontal="center" vertical="center" wrapText="1"/>
      <protection locked="0"/>
    </xf>
    <xf numFmtId="4" fontId="15" fillId="0" borderId="0" xfId="1" applyNumberFormat="1" applyFont="1" applyAlignment="1" applyProtection="1">
      <alignment horizontal="center" vertical="center"/>
      <protection locked="0"/>
    </xf>
    <xf numFmtId="4" fontId="15" fillId="0" borderId="0" xfId="7" applyNumberFormat="1" applyFont="1" applyAlignment="1">
      <alignment horizontal="center" vertical="center"/>
    </xf>
    <xf numFmtId="4" fontId="15" fillId="0" borderId="0" xfId="1" applyNumberFormat="1" applyFont="1" applyAlignment="1" applyProtection="1">
      <alignment horizontal="right" vertical="center"/>
      <protection locked="0"/>
    </xf>
    <xf numFmtId="4" fontId="15" fillId="0" borderId="1" xfId="2" applyNumberFormat="1" applyFont="1" applyBorder="1" applyAlignment="1" applyProtection="1">
      <alignment horizontal="center" vertical="center" wrapText="1"/>
      <protection locked="0"/>
    </xf>
    <xf numFmtId="167" fontId="13" fillId="2" borderId="0" xfId="1" applyNumberFormat="1" applyFont="1" applyFill="1" applyBorder="1" applyAlignment="1" applyProtection="1">
      <alignment horizontal="center" vertical="center"/>
      <protection locked="0"/>
    </xf>
    <xf numFmtId="0" fontId="13" fillId="2" borderId="0" xfId="1" applyFont="1" applyFill="1" applyBorder="1" applyAlignment="1" applyProtection="1">
      <alignment horizontal="center" vertical="center"/>
      <protection locked="0"/>
    </xf>
    <xf numFmtId="0" fontId="13" fillId="0" borderId="0" xfId="1" quotePrefix="1" applyFont="1" applyFill="1" applyBorder="1" applyAlignment="1" applyProtection="1">
      <alignment horizontal="center" vertical="center"/>
      <protection locked="0"/>
    </xf>
    <xf numFmtId="0" fontId="13" fillId="0" borderId="0" xfId="2" applyFont="1" applyFill="1" applyBorder="1" applyAlignment="1" applyProtection="1">
      <alignment horizontal="left" vertical="center" wrapText="1"/>
      <protection locked="0"/>
    </xf>
    <xf numFmtId="0" fontId="16" fillId="0" borderId="0" xfId="2" applyFont="1" applyFill="1" applyBorder="1" applyAlignment="1" applyProtection="1">
      <alignment vertical="center" wrapText="1"/>
      <protection locked="0"/>
    </xf>
    <xf numFmtId="167" fontId="16" fillId="0" borderId="0" xfId="2" applyNumberFormat="1" applyFont="1" applyBorder="1" applyAlignment="1" applyProtection="1">
      <alignment horizontal="center" vertical="center"/>
      <protection locked="0"/>
    </xf>
    <xf numFmtId="166" fontId="14" fillId="0" borderId="0" xfId="7" applyFont="1" applyBorder="1" applyAlignment="1">
      <alignment vertical="center"/>
    </xf>
    <xf numFmtId="4" fontId="13" fillId="0" borderId="0" xfId="2" applyNumberFormat="1" applyFont="1" applyBorder="1" applyAlignment="1" applyProtection="1">
      <alignment horizontal="center" vertical="center" wrapText="1"/>
      <protection locked="0"/>
    </xf>
    <xf numFmtId="0" fontId="13" fillId="0" borderId="0" xfId="2" applyFont="1" applyBorder="1" applyAlignment="1" applyProtection="1">
      <alignment horizontal="center" vertical="center" wrapText="1"/>
      <protection locked="0"/>
    </xf>
    <xf numFmtId="0" fontId="13" fillId="0" borderId="0" xfId="2" applyFont="1" applyBorder="1" applyAlignment="1" applyProtection="1">
      <alignment horizontal="left" vertical="center" wrapText="1"/>
      <protection locked="0"/>
    </xf>
    <xf numFmtId="4" fontId="13" fillId="0" borderId="0" xfId="2" applyNumberFormat="1" applyFont="1" applyBorder="1" applyAlignment="1" applyProtection="1">
      <alignment horizontal="left" vertical="center"/>
      <protection locked="0"/>
    </xf>
    <xf numFmtId="4" fontId="13" fillId="0" borderId="0" xfId="2" applyNumberFormat="1" applyFont="1" applyBorder="1" applyAlignment="1" applyProtection="1">
      <alignment horizontal="right" vertical="center"/>
      <protection locked="0"/>
    </xf>
    <xf numFmtId="4" fontId="17" fillId="0" borderId="0" xfId="2" applyNumberFormat="1" applyFont="1" applyBorder="1" applyAlignment="1" applyProtection="1">
      <alignment horizontal="center" vertical="center" wrapText="1"/>
      <protection locked="0"/>
    </xf>
    <xf numFmtId="173" fontId="13" fillId="0" borderId="0" xfId="2" applyNumberFormat="1" applyFont="1" applyBorder="1" applyAlignment="1" applyProtection="1">
      <alignment horizontal="center" vertical="center" wrapText="1"/>
      <protection locked="0"/>
    </xf>
    <xf numFmtId="174" fontId="13" fillId="0" borderId="0" xfId="2" applyNumberFormat="1" applyFont="1" applyBorder="1" applyAlignment="1" applyProtection="1">
      <alignment horizontal="center" vertical="center" wrapText="1"/>
      <protection locked="0"/>
    </xf>
    <xf numFmtId="4" fontId="13" fillId="0" borderId="1" xfId="1" applyNumberFormat="1" applyFont="1" applyBorder="1" applyAlignment="1" applyProtection="1">
      <alignment horizontal="center" vertical="center"/>
      <protection locked="0"/>
    </xf>
    <xf numFmtId="4" fontId="15" fillId="0" borderId="0" xfId="1" applyNumberFormat="1" applyFont="1" applyBorder="1" applyAlignment="1" applyProtection="1">
      <alignment horizontal="center" vertical="center"/>
      <protection locked="0"/>
    </xf>
    <xf numFmtId="4" fontId="15" fillId="0" borderId="0" xfId="2" applyNumberFormat="1" applyFont="1" applyBorder="1" applyAlignment="1" applyProtection="1">
      <alignment horizontal="center" vertical="center" wrapText="1"/>
      <protection locked="0"/>
    </xf>
    <xf numFmtId="0" fontId="13" fillId="3" borderId="0" xfId="2" applyFont="1" applyFill="1" applyBorder="1" applyAlignment="1" applyProtection="1">
      <alignment horizontal="right" vertical="center" wrapText="1"/>
      <protection locked="0"/>
    </xf>
    <xf numFmtId="0" fontId="13" fillId="3" borderId="0" xfId="2" applyFont="1" applyFill="1" applyBorder="1" applyAlignment="1" applyProtection="1">
      <alignment horizontal="center" vertical="center" wrapText="1"/>
      <protection locked="0"/>
    </xf>
    <xf numFmtId="0" fontId="13" fillId="0" borderId="0" xfId="2" applyFont="1" applyFill="1" applyBorder="1" applyAlignment="1" applyProtection="1">
      <alignment horizontal="right" vertical="center" wrapText="1"/>
      <protection locked="0"/>
    </xf>
    <xf numFmtId="0" fontId="13" fillId="0" borderId="0" xfId="2" applyFont="1" applyFill="1" applyBorder="1" applyAlignment="1" applyProtection="1">
      <alignment horizontal="center" vertical="center" wrapText="1"/>
      <protection locked="0"/>
    </xf>
    <xf numFmtId="2" fontId="15" fillId="0" borderId="0" xfId="7" applyNumberFormat="1" applyFont="1" applyFill="1" applyBorder="1" applyAlignment="1">
      <alignment horizontal="right" vertical="center" wrapText="1"/>
    </xf>
    <xf numFmtId="49" fontId="13" fillId="0" borderId="0" xfId="1" quotePrefix="1" applyNumberFormat="1" applyFont="1" applyBorder="1" applyAlignment="1" applyProtection="1">
      <alignment horizontal="center" vertical="center"/>
      <protection locked="0"/>
    </xf>
    <xf numFmtId="4" fontId="13" fillId="0" borderId="0" xfId="2" applyNumberFormat="1" applyFont="1" applyFill="1" applyBorder="1" applyAlignment="1" applyProtection="1">
      <alignment horizontal="right" vertical="center"/>
      <protection locked="0"/>
    </xf>
    <xf numFmtId="166" fontId="15" fillId="0" borderId="0" xfId="7" applyFont="1" applyBorder="1" applyAlignment="1">
      <alignment vertical="center"/>
    </xf>
    <xf numFmtId="4" fontId="13" fillId="0" borderId="0" xfId="2" applyNumberFormat="1" applyFont="1" applyBorder="1" applyAlignment="1" applyProtection="1">
      <alignment horizontal="center" vertical="center"/>
      <protection locked="0"/>
    </xf>
    <xf numFmtId="4" fontId="13" fillId="0" borderId="1" xfId="2" applyNumberFormat="1" applyFont="1" applyBorder="1" applyAlignment="1" applyProtection="1">
      <alignment horizontal="center" vertical="center" wrapText="1"/>
      <protection locked="0"/>
    </xf>
    <xf numFmtId="175" fontId="15" fillId="3" borderId="0" xfId="7" applyNumberFormat="1" applyFont="1" applyFill="1" applyBorder="1" applyAlignment="1">
      <alignment horizontal="right" vertical="center" wrapText="1"/>
    </xf>
    <xf numFmtId="9" fontId="13" fillId="0" borderId="0" xfId="5" applyFont="1" applyBorder="1" applyAlignment="1" applyProtection="1">
      <alignment horizontal="center" vertical="center" wrapText="1"/>
      <protection locked="0"/>
    </xf>
    <xf numFmtId="166" fontId="15" fillId="0" borderId="0" xfId="7" applyFont="1" applyBorder="1" applyAlignment="1">
      <alignment horizontal="left" vertical="center"/>
    </xf>
    <xf numFmtId="4" fontId="15" fillId="0" borderId="0" xfId="1" applyNumberFormat="1" applyFont="1" applyFill="1" applyBorder="1" applyAlignment="1" applyProtection="1">
      <alignment horizontal="center" vertical="center"/>
      <protection locked="0"/>
    </xf>
    <xf numFmtId="4" fontId="15" fillId="0" borderId="0" xfId="2" applyNumberFormat="1" applyFont="1" applyFill="1" applyBorder="1" applyAlignment="1" applyProtection="1">
      <alignment horizontal="center" vertical="center" wrapText="1"/>
      <protection locked="0"/>
    </xf>
    <xf numFmtId="175" fontId="15" fillId="0" borderId="0" xfId="7" applyNumberFormat="1" applyFont="1" applyFill="1" applyBorder="1" applyAlignment="1">
      <alignment horizontal="right" vertical="center" wrapText="1"/>
    </xf>
    <xf numFmtId="4" fontId="15" fillId="0" borderId="0" xfId="1" applyNumberFormat="1" applyFont="1" applyBorder="1" applyAlignment="1" applyProtection="1">
      <alignment horizontal="right" vertical="center"/>
      <protection locked="0"/>
    </xf>
    <xf numFmtId="166" fontId="15" fillId="0" borderId="0" xfId="7" applyFont="1" applyAlignment="1">
      <alignment horizontal="left" vertical="center"/>
    </xf>
    <xf numFmtId="166" fontId="15" fillId="0" borderId="0" xfId="7" applyFont="1" applyFill="1" applyBorder="1" applyAlignment="1">
      <alignment vertical="center"/>
    </xf>
    <xf numFmtId="176" fontId="15" fillId="3" borderId="0" xfId="7" applyNumberFormat="1" applyFont="1" applyFill="1" applyBorder="1" applyAlignment="1">
      <alignment horizontal="right" vertical="center" wrapText="1"/>
    </xf>
    <xf numFmtId="0" fontId="13" fillId="0" borderId="0" xfId="2" applyFont="1" applyBorder="1" applyAlignment="1" applyProtection="1">
      <alignment horizontal="left" vertical="center"/>
      <protection locked="0"/>
    </xf>
    <xf numFmtId="0" fontId="15" fillId="0" borderId="0" xfId="2" applyFont="1" applyFill="1" applyBorder="1" applyAlignment="1" applyProtection="1">
      <alignment horizontal="center" vertical="center" wrapText="1"/>
      <protection locked="0"/>
    </xf>
    <xf numFmtId="4" fontId="15" fillId="0" borderId="0" xfId="2" applyNumberFormat="1" applyFont="1" applyFill="1" applyBorder="1" applyAlignment="1" applyProtection="1">
      <alignment vertical="center" wrapText="1"/>
      <protection locked="0"/>
    </xf>
    <xf numFmtId="4" fontId="15" fillId="0" borderId="0" xfId="2" applyNumberFormat="1" applyFont="1" applyFill="1" applyBorder="1" applyAlignment="1" applyProtection="1">
      <alignment horizontal="right" vertical="center"/>
      <protection locked="0"/>
    </xf>
    <xf numFmtId="166" fontId="18" fillId="0" borderId="0" xfId="7" applyFont="1" applyFill="1" applyBorder="1" applyAlignment="1">
      <alignment vertical="center"/>
    </xf>
    <xf numFmtId="4" fontId="18" fillId="0" borderId="0" xfId="2" applyNumberFormat="1" applyFont="1" applyFill="1" applyBorder="1" applyAlignment="1" applyProtection="1">
      <alignment horizontal="center" vertical="center" wrapText="1"/>
      <protection locked="0"/>
    </xf>
    <xf numFmtId="0" fontId="18" fillId="0" borderId="0" xfId="2" applyFont="1" applyFill="1" applyBorder="1" applyAlignment="1" applyProtection="1">
      <alignment horizontal="center" vertical="center" wrapText="1"/>
      <protection locked="0"/>
    </xf>
    <xf numFmtId="4" fontId="18" fillId="0" borderId="0" xfId="2" applyNumberFormat="1" applyFont="1" applyFill="1" applyBorder="1" applyAlignment="1" applyProtection="1">
      <alignment horizontal="right" vertical="center"/>
      <protection locked="0"/>
    </xf>
    <xf numFmtId="177" fontId="13" fillId="0" borderId="0" xfId="2" applyNumberFormat="1" applyFont="1" applyBorder="1" applyAlignment="1" applyProtection="1">
      <alignment horizontal="center" vertical="center" wrapText="1"/>
      <protection locked="0"/>
    </xf>
    <xf numFmtId="178" fontId="13" fillId="0" borderId="0" xfId="2" applyNumberFormat="1" applyFont="1" applyBorder="1" applyAlignment="1" applyProtection="1">
      <alignment horizontal="center" vertical="center" wrapText="1"/>
      <protection locked="0"/>
    </xf>
    <xf numFmtId="167" fontId="15" fillId="0" borderId="0" xfId="1"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center"/>
    </xf>
    <xf numFmtId="0" fontId="15" fillId="0" borderId="0" xfId="1" quotePrefix="1" applyFont="1" applyFill="1" applyBorder="1" applyAlignment="1" applyProtection="1">
      <alignment horizontal="center" vertical="center"/>
      <protection locked="0"/>
    </xf>
    <xf numFmtId="179" fontId="15" fillId="3" borderId="0" xfId="7" applyNumberFormat="1" applyFont="1" applyFill="1" applyBorder="1" applyAlignment="1">
      <alignment horizontal="right" vertical="center" wrapText="1"/>
    </xf>
    <xf numFmtId="167" fontId="16" fillId="0" borderId="0" xfId="2" applyNumberFormat="1" applyFont="1" applyFill="1" applyBorder="1" applyAlignment="1" applyProtection="1">
      <alignment horizontal="center" vertical="center"/>
      <protection locked="0"/>
    </xf>
    <xf numFmtId="166" fontId="14" fillId="0" borderId="0" xfId="7" applyFont="1" applyFill="1" applyBorder="1" applyAlignment="1">
      <alignment vertical="center"/>
    </xf>
    <xf numFmtId="166" fontId="15" fillId="0" borderId="0" xfId="7" applyFont="1" applyFill="1" applyAlignment="1">
      <alignment horizontal="right" vertical="center"/>
    </xf>
    <xf numFmtId="167" fontId="13" fillId="0" borderId="0" xfId="2" applyNumberFormat="1" applyFont="1" applyBorder="1" applyAlignment="1" applyProtection="1">
      <alignment horizontal="center" vertical="center"/>
      <protection locked="0"/>
    </xf>
    <xf numFmtId="0" fontId="13" fillId="0" borderId="0" xfId="2" quotePrefix="1" applyFont="1" applyFill="1" applyBorder="1" applyAlignment="1" applyProtection="1">
      <alignment horizontal="center" vertical="center"/>
      <protection locked="0"/>
    </xf>
    <xf numFmtId="167" fontId="13" fillId="0" borderId="0" xfId="2" applyNumberFormat="1" applyFont="1" applyBorder="1" applyAlignment="1" applyProtection="1">
      <alignment horizontal="left" vertical="center"/>
      <protection locked="0"/>
    </xf>
    <xf numFmtId="43" fontId="13" fillId="0" borderId="0" xfId="8" applyFont="1" applyFill="1" applyBorder="1" applyAlignment="1" applyProtection="1">
      <alignment horizontal="center" vertical="center" wrapText="1"/>
      <protection locked="0"/>
    </xf>
    <xf numFmtId="166" fontId="13" fillId="0" borderId="0" xfId="6" applyFont="1" applyBorder="1" applyAlignment="1" applyProtection="1">
      <alignment horizontal="left" vertical="center" wrapText="1"/>
      <protection locked="0"/>
    </xf>
    <xf numFmtId="43" fontId="13" fillId="0" borderId="0" xfId="1" applyNumberFormat="1" applyFont="1" applyBorder="1" applyAlignment="1" applyProtection="1">
      <alignment horizontal="center" vertical="center"/>
      <protection locked="0"/>
    </xf>
    <xf numFmtId="166" fontId="13" fillId="0" borderId="0" xfId="6" applyFont="1" applyBorder="1" applyAlignment="1" applyProtection="1">
      <alignment horizontal="right" vertical="center"/>
      <protection locked="0"/>
    </xf>
    <xf numFmtId="0" fontId="16" fillId="0" borderId="0" xfId="2" applyFont="1" applyBorder="1" applyAlignment="1" applyProtection="1">
      <alignment horizontal="left" vertical="center"/>
      <protection locked="0"/>
    </xf>
    <xf numFmtId="166" fontId="13" fillId="0" borderId="0" xfId="6" applyFont="1" applyBorder="1" applyAlignment="1" applyProtection="1">
      <alignment horizontal="left" vertical="center"/>
      <protection locked="0"/>
    </xf>
    <xf numFmtId="0" fontId="13" fillId="0" borderId="0" xfId="2" applyFont="1" applyFill="1" applyBorder="1" applyAlignment="1" applyProtection="1">
      <alignment horizontal="center" vertical="center"/>
      <protection locked="0"/>
    </xf>
    <xf numFmtId="0" fontId="13" fillId="0" borderId="0" xfId="2" applyFont="1" applyFill="1" applyBorder="1" applyAlignment="1" applyProtection="1">
      <alignment horizontal="left" vertical="center"/>
      <protection locked="0"/>
    </xf>
    <xf numFmtId="168" fontId="15" fillId="0" borderId="0" xfId="7" applyNumberFormat="1" applyFont="1" applyFill="1" applyBorder="1" applyAlignment="1">
      <alignment horizontal="right" vertical="center" wrapText="1"/>
    </xf>
    <xf numFmtId="166" fontId="15" fillId="0" borderId="0" xfId="7" applyFont="1" applyAlignment="1">
      <alignment horizontal="right" vertical="center"/>
    </xf>
    <xf numFmtId="43" fontId="13" fillId="0" borderId="0" xfId="8" applyFont="1" applyFill="1" applyBorder="1" applyAlignment="1">
      <alignment vertical="center" wrapText="1"/>
    </xf>
    <xf numFmtId="180" fontId="15" fillId="3" borderId="0" xfId="7" applyNumberFormat="1" applyFont="1" applyFill="1" applyBorder="1" applyAlignment="1">
      <alignment horizontal="right" vertical="center" wrapText="1"/>
    </xf>
    <xf numFmtId="0" fontId="13" fillId="0" borderId="0" xfId="2" applyFont="1" applyFill="1" applyBorder="1" applyAlignment="1" applyProtection="1">
      <alignment vertical="center" wrapText="1"/>
      <protection locked="0"/>
    </xf>
    <xf numFmtId="167" fontId="13" fillId="0" borderId="0" xfId="2" applyNumberFormat="1" applyFont="1" applyFill="1" applyBorder="1" applyAlignment="1" applyProtection="1">
      <alignment horizontal="center" vertical="center"/>
      <protection locked="0"/>
    </xf>
    <xf numFmtId="166" fontId="15" fillId="0" borderId="0" xfId="7" applyFont="1" applyFill="1" applyBorder="1" applyAlignment="1">
      <alignment horizontal="right" vertical="center"/>
    </xf>
    <xf numFmtId="4" fontId="13" fillId="0" borderId="0" xfId="2" applyNumberFormat="1" applyFont="1" applyFill="1" applyBorder="1" applyAlignment="1" applyProtection="1">
      <alignment horizontal="left" vertical="center"/>
      <protection locked="0"/>
    </xf>
    <xf numFmtId="4" fontId="13" fillId="0" borderId="0" xfId="2" applyNumberFormat="1" applyFont="1" applyBorder="1" applyAlignment="1" applyProtection="1">
      <alignment horizontal="right" vertical="center" wrapText="1" indent="1"/>
      <protection locked="0"/>
    </xf>
    <xf numFmtId="3" fontId="13" fillId="0" borderId="0" xfId="1" applyNumberFormat="1" applyFont="1" applyFill="1" applyBorder="1" applyAlignment="1" applyProtection="1">
      <alignment horizontal="center" vertical="center"/>
      <protection locked="0"/>
    </xf>
    <xf numFmtId="0" fontId="13" fillId="0" borderId="0" xfId="2" applyFont="1" applyFill="1" applyBorder="1" applyAlignment="1" applyProtection="1">
      <alignment vertical="center"/>
      <protection locked="0"/>
    </xf>
    <xf numFmtId="181" fontId="15" fillId="3" borderId="0" xfId="7" applyNumberFormat="1" applyFont="1" applyFill="1" applyBorder="1" applyAlignment="1">
      <alignment horizontal="right" vertical="center" wrapText="1"/>
    </xf>
    <xf numFmtId="3" fontId="15" fillId="0" borderId="0" xfId="1" quotePrefix="1" applyNumberFormat="1" applyFont="1" applyFill="1" applyBorder="1" applyAlignment="1" applyProtection="1">
      <alignment horizontal="center" vertical="center"/>
      <protection locked="0"/>
    </xf>
    <xf numFmtId="181" fontId="15" fillId="0" borderId="0" xfId="7" applyNumberFormat="1" applyFont="1" applyFill="1" applyBorder="1" applyAlignment="1">
      <alignment horizontal="right" vertical="center" wrapText="1"/>
    </xf>
    <xf numFmtId="179" fontId="15" fillId="0" borderId="0" xfId="7" applyNumberFormat="1" applyFont="1" applyFill="1" applyBorder="1" applyAlignment="1">
      <alignment horizontal="right" vertical="center" wrapText="1"/>
    </xf>
    <xf numFmtId="180" fontId="15" fillId="0" borderId="0" xfId="7" applyNumberFormat="1" applyFont="1" applyFill="1" applyBorder="1" applyAlignment="1">
      <alignment horizontal="right" vertical="center" wrapText="1"/>
    </xf>
    <xf numFmtId="49" fontId="13" fillId="0" borderId="0" xfId="1" applyNumberFormat="1" applyFont="1" applyBorder="1" applyAlignment="1" applyProtection="1">
      <alignment horizontal="center" vertical="center"/>
      <protection locked="0"/>
    </xf>
    <xf numFmtId="182" fontId="15" fillId="3" borderId="0" xfId="7" applyNumberFormat="1" applyFont="1" applyFill="1" applyBorder="1" applyAlignment="1">
      <alignment horizontal="right" vertical="center" wrapText="1"/>
    </xf>
    <xf numFmtId="4" fontId="13" fillId="0" borderId="0" xfId="1" applyNumberFormat="1" applyFont="1" applyBorder="1" applyAlignment="1" applyProtection="1">
      <alignment horizontal="right" vertical="center"/>
      <protection locked="0"/>
    </xf>
    <xf numFmtId="0" fontId="0" fillId="0" borderId="0" xfId="0" applyNumberFormat="1" applyFont="1" applyFill="1" applyBorder="1" applyAlignment="1" applyProtection="1">
      <alignment wrapText="1"/>
      <protection locked="0"/>
    </xf>
    <xf numFmtId="0" fontId="19" fillId="4" borderId="3" xfId="0" applyNumberFormat="1" applyFont="1" applyFill="1" applyBorder="1" applyAlignment="1" applyProtection="1">
      <alignment horizontal="left" vertical="center" wrapText="1"/>
    </xf>
    <xf numFmtId="0" fontId="19" fillId="4" borderId="3" xfId="0" applyNumberFormat="1" applyFont="1" applyFill="1" applyBorder="1" applyAlignment="1" applyProtection="1">
      <alignment horizontal="center" vertical="center" wrapText="1"/>
    </xf>
    <xf numFmtId="0" fontId="20" fillId="5" borderId="4" xfId="0" applyNumberFormat="1" applyFont="1" applyFill="1" applyBorder="1" applyAlignment="1" applyProtection="1">
      <alignment horizontal="left" vertical="top" wrapText="1"/>
    </xf>
    <xf numFmtId="0" fontId="20" fillId="5" borderId="5" xfId="0" applyNumberFormat="1" applyFont="1" applyFill="1" applyBorder="1" applyAlignment="1" applyProtection="1">
      <alignment horizontal="left" vertical="top" wrapText="1"/>
    </xf>
    <xf numFmtId="0" fontId="20" fillId="0" borderId="5" xfId="0" applyNumberFormat="1" applyFont="1" applyFill="1" applyBorder="1" applyAlignment="1" applyProtection="1">
      <alignment horizontal="right" vertical="top" wrapText="1"/>
    </xf>
    <xf numFmtId="164" fontId="19" fillId="4" borderId="5" xfId="0" applyNumberFormat="1" applyFont="1" applyFill="1" applyBorder="1" applyAlignment="1" applyProtection="1">
      <alignment horizontal="right" vertical="top" wrapText="1"/>
    </xf>
    <xf numFmtId="0" fontId="0" fillId="4" borderId="6" xfId="0" applyNumberFormat="1" applyFont="1" applyFill="1" applyBorder="1" applyAlignment="1" applyProtection="1">
      <alignment wrapText="1"/>
      <protection locked="0"/>
    </xf>
    <xf numFmtId="0" fontId="0" fillId="4" borderId="7" xfId="0" applyNumberFormat="1" applyFont="1" applyFill="1" applyBorder="1" applyAlignment="1" applyProtection="1">
      <alignment wrapText="1"/>
      <protection locked="0"/>
    </xf>
    <xf numFmtId="0" fontId="0" fillId="4" borderId="3" xfId="0" applyNumberFormat="1" applyFont="1" applyFill="1" applyBorder="1" applyAlignment="1" applyProtection="1">
      <alignment wrapText="1"/>
      <protection locked="0"/>
    </xf>
    <xf numFmtId="164" fontId="19" fillId="4" borderId="3" xfId="0" applyNumberFormat="1" applyFont="1" applyFill="1" applyBorder="1" applyAlignment="1" applyProtection="1">
      <alignment horizontal="right" vertical="center" wrapText="1"/>
    </xf>
    <xf numFmtId="0" fontId="0" fillId="0" borderId="0" xfId="0" applyAlignment="1" applyProtection="1">
      <alignment wrapText="1"/>
      <protection locked="0"/>
    </xf>
    <xf numFmtId="0" fontId="19" fillId="4" borderId="3" xfId="0" applyFont="1" applyFill="1" applyBorder="1" applyAlignment="1">
      <alignment horizontal="left" vertical="center" wrapText="1"/>
    </xf>
    <xf numFmtId="0" fontId="19" fillId="4" borderId="3" xfId="0" applyFont="1" applyFill="1" applyBorder="1" applyAlignment="1">
      <alignment horizontal="center" vertical="center" wrapText="1"/>
    </xf>
    <xf numFmtId="0" fontId="20" fillId="5" borderId="4" xfId="0" applyFont="1" applyFill="1" applyBorder="1" applyAlignment="1">
      <alignment horizontal="left" vertical="top" wrapText="1"/>
    </xf>
    <xf numFmtId="0" fontId="20" fillId="5" borderId="5" xfId="0" applyFont="1" applyFill="1" applyBorder="1" applyAlignment="1">
      <alignment horizontal="left" vertical="top" wrapText="1"/>
    </xf>
    <xf numFmtId="183" fontId="20" fillId="0" borderId="5" xfId="0" applyNumberFormat="1" applyFont="1" applyBorder="1" applyAlignment="1">
      <alignment horizontal="right" vertical="top" wrapText="1"/>
    </xf>
    <xf numFmtId="4" fontId="19" fillId="4" borderId="5" xfId="0" applyNumberFormat="1" applyFont="1" applyFill="1" applyBorder="1" applyAlignment="1">
      <alignment horizontal="right" vertical="top" wrapText="1"/>
    </xf>
    <xf numFmtId="0" fontId="0" fillId="4" borderId="6" xfId="0" applyFill="1" applyBorder="1" applyAlignment="1" applyProtection="1">
      <alignment wrapText="1"/>
      <protection locked="0"/>
    </xf>
    <xf numFmtId="0" fontId="0" fillId="4" borderId="7" xfId="0" applyFill="1" applyBorder="1" applyAlignment="1" applyProtection="1">
      <alignment wrapText="1"/>
      <protection locked="0"/>
    </xf>
    <xf numFmtId="0" fontId="0" fillId="4" borderId="3" xfId="0" applyFill="1" applyBorder="1" applyAlignment="1" applyProtection="1">
      <alignment wrapText="1"/>
      <protection locked="0"/>
    </xf>
    <xf numFmtId="4" fontId="19" fillId="4" borderId="3" xfId="0" applyNumberFormat="1" applyFont="1" applyFill="1" applyBorder="1" applyAlignment="1">
      <alignment horizontal="right" vertical="center" wrapText="1"/>
    </xf>
    <xf numFmtId="0" fontId="20" fillId="5" borderId="9" xfId="0" applyNumberFormat="1" applyFont="1" applyFill="1" applyBorder="1" applyAlignment="1" applyProtection="1">
      <alignment horizontal="left" vertical="top" wrapText="1"/>
    </xf>
    <xf numFmtId="0" fontId="6" fillId="5" borderId="4" xfId="0" applyNumberFormat="1" applyFont="1" applyFill="1" applyBorder="1" applyAlignment="1" applyProtection="1">
      <alignment horizontal="left" vertical="top" wrapText="1"/>
    </xf>
    <xf numFmtId="0" fontId="6" fillId="5" borderId="5" xfId="0" applyNumberFormat="1" applyFont="1" applyFill="1" applyBorder="1" applyAlignment="1" applyProtection="1">
      <alignment horizontal="left" vertical="top" wrapText="1"/>
    </xf>
    <xf numFmtId="0" fontId="0" fillId="5" borderId="12" xfId="0" applyFill="1" applyBorder="1" applyAlignment="1" applyProtection="1">
      <alignment wrapText="1"/>
      <protection locked="0"/>
    </xf>
    <xf numFmtId="0" fontId="0" fillId="5" borderId="13" xfId="0" applyFill="1" applyBorder="1" applyAlignment="1" applyProtection="1">
      <alignment wrapText="1"/>
      <protection locked="0"/>
    </xf>
    <xf numFmtId="0" fontId="23" fillId="4" borderId="6" xfId="0" applyFont="1" applyFill="1" applyBorder="1" applyAlignment="1" applyProtection="1">
      <protection locked="0"/>
    </xf>
    <xf numFmtId="0" fontId="21" fillId="0" borderId="0" xfId="0" applyFont="1" applyAlignment="1">
      <alignment horizontal="left" vertical="top" wrapText="1"/>
    </xf>
    <xf numFmtId="0" fontId="0" fillId="0" borderId="0" xfId="0" applyAlignment="1" applyProtection="1">
      <alignment wrapText="1"/>
      <protection locked="0"/>
    </xf>
    <xf numFmtId="183" fontId="20" fillId="0" borderId="5" xfId="0" applyNumberFormat="1" applyFont="1" applyBorder="1" applyAlignment="1">
      <alignment horizontal="right" vertical="top" wrapText="1"/>
    </xf>
    <xf numFmtId="4" fontId="19" fillId="4" borderId="5" xfId="0" applyNumberFormat="1" applyFont="1" applyFill="1" applyBorder="1" applyAlignment="1">
      <alignment horizontal="right" vertical="top" wrapText="1"/>
    </xf>
    <xf numFmtId="0" fontId="8" fillId="0" borderId="0" xfId="0" applyNumberFormat="1" applyFont="1" applyFill="1" applyBorder="1" applyAlignment="1" applyProtection="1">
      <alignment horizontal="left" vertical="top" wrapText="1"/>
    </xf>
    <xf numFmtId="0" fontId="21" fillId="0" borderId="0" xfId="0" applyNumberFormat="1" applyFont="1" applyFill="1" applyBorder="1" applyAlignment="1" applyProtection="1">
      <alignment horizontal="left" vertical="top" wrapText="1"/>
      <protection locked="0"/>
    </xf>
    <xf numFmtId="0" fontId="20" fillId="5" borderId="8" xfId="0" applyNumberFormat="1" applyFont="1" applyFill="1" applyBorder="1" applyAlignment="1" applyProtection="1">
      <alignment horizontal="left" vertical="top" wrapText="1"/>
    </xf>
    <xf numFmtId="0" fontId="0" fillId="4" borderId="8" xfId="0" applyNumberFormat="1" applyFont="1" applyFill="1" applyBorder="1" applyAlignment="1" applyProtection="1">
      <alignment horizontal="center" wrapText="1"/>
      <protection locked="0"/>
    </xf>
    <xf numFmtId="0" fontId="0" fillId="4" borderId="10" xfId="0" applyNumberFormat="1" applyFont="1" applyFill="1" applyBorder="1" applyAlignment="1" applyProtection="1">
      <alignment horizontal="center" wrapText="1"/>
      <protection locked="0"/>
    </xf>
    <xf numFmtId="0" fontId="0" fillId="4" borderId="11" xfId="0" applyNumberFormat="1" applyFont="1" applyFill="1" applyBorder="1" applyAlignment="1" applyProtection="1">
      <alignment horizontal="center" wrapText="1"/>
      <protection locked="0"/>
    </xf>
    <xf numFmtId="0" fontId="22" fillId="0" borderId="0" xfId="0" applyFont="1" applyAlignment="1">
      <alignment horizontal="center" vertical="center"/>
    </xf>
    <xf numFmtId="0" fontId="0" fillId="0" borderId="0" xfId="0" applyNumberFormat="1" applyFont="1" applyFill="1" applyBorder="1" applyAlignment="1" applyProtection="1">
      <alignment horizontal="left" vertical="top" wrapText="1"/>
      <protection locked="0"/>
    </xf>
    <xf numFmtId="0" fontId="9" fillId="0" borderId="0" xfId="0" applyFont="1" applyAlignment="1">
      <alignment horizontal="left" vertical="top" wrapText="1"/>
    </xf>
    <xf numFmtId="0" fontId="21" fillId="0" borderId="0" xfId="0" applyFont="1" applyAlignment="1" applyProtection="1">
      <alignment horizontal="left" vertical="top" wrapText="1"/>
      <protection locked="0"/>
    </xf>
    <xf numFmtId="0" fontId="0" fillId="4" borderId="8" xfId="0" applyNumberFormat="1" applyFont="1" applyFill="1" applyBorder="1" applyAlignment="1" applyProtection="1">
      <alignment horizontal="left" wrapText="1"/>
      <protection locked="0"/>
    </xf>
    <xf numFmtId="0" fontId="13" fillId="2" borderId="0" xfId="2" applyFont="1" applyFill="1" applyBorder="1" applyAlignment="1" applyProtection="1">
      <alignment horizontal="left" vertical="center" wrapText="1"/>
      <protection locked="0"/>
    </xf>
    <xf numFmtId="0" fontId="13" fillId="0" borderId="0" xfId="0" applyFont="1" applyBorder="1" applyAlignment="1">
      <alignment horizontal="justify" vertical="center" wrapText="1"/>
    </xf>
    <xf numFmtId="0" fontId="13" fillId="0" borderId="0" xfId="0" applyFont="1" applyFill="1" applyBorder="1" applyAlignment="1">
      <alignment horizontal="justify" vertical="center" wrapText="1"/>
    </xf>
    <xf numFmtId="4" fontId="15" fillId="0" borderId="0" xfId="2" applyNumberFormat="1" applyFont="1" applyBorder="1" applyAlignment="1" applyProtection="1">
      <alignment horizontal="center" vertical="center" wrapText="1"/>
      <protection locked="0"/>
    </xf>
    <xf numFmtId="4" fontId="13" fillId="0" borderId="0" xfId="2" applyNumberFormat="1" applyFont="1" applyAlignment="1" applyProtection="1">
      <alignment horizontal="center" vertical="center" wrapText="1"/>
      <protection locked="0"/>
    </xf>
    <xf numFmtId="4" fontId="15" fillId="0" borderId="0" xfId="2" applyNumberFormat="1" applyFont="1" applyAlignment="1" applyProtection="1">
      <alignment horizontal="center" vertical="center" wrapText="1"/>
      <protection locked="0"/>
    </xf>
    <xf numFmtId="4" fontId="15" fillId="0" borderId="2" xfId="2" applyNumberFormat="1" applyFont="1" applyBorder="1" applyAlignment="1" applyProtection="1">
      <alignment horizontal="center" vertical="center" wrapText="1"/>
      <protection locked="0"/>
    </xf>
    <xf numFmtId="0" fontId="15" fillId="0" borderId="0" xfId="0" applyFont="1" applyFill="1" applyBorder="1" applyAlignment="1">
      <alignment horizontal="justify" vertical="center" wrapText="1"/>
    </xf>
  </cellXfs>
  <cellStyles count="10">
    <cellStyle name="Normal" xfId="0" builtinId="0"/>
    <cellStyle name="Normal 2" xfId="1" xr:uid="{00000000-0005-0000-0000-000001000000}"/>
    <cellStyle name="Normal 2 2 3" xfId="2" xr:uid="{00000000-0005-0000-0000-000002000000}"/>
    <cellStyle name="Normal 3" xfId="3" xr:uid="{00000000-0005-0000-0000-000003000000}"/>
    <cellStyle name="Normal 4" xfId="4" xr:uid="{00000000-0005-0000-0000-000004000000}"/>
    <cellStyle name="Percentagem" xfId="5" builtinId="5"/>
    <cellStyle name="Separador de milhares 2 2" xfId="6" xr:uid="{00000000-0005-0000-0000-000006000000}"/>
    <cellStyle name="Separador de milhares 4 2 3" xfId="7" xr:uid="{00000000-0005-0000-0000-000007000000}"/>
    <cellStyle name="Vírgula" xfId="8" builtinId="3"/>
    <cellStyle name="Vírgula 2" xfId="9" xr:uid="{00000000-0005-0000-0000-000009000000}"/>
  </cellStyles>
  <dxfs count="6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33132</xdr:rowOff>
    </xdr:from>
    <xdr:to>
      <xdr:col>9</xdr:col>
      <xdr:colOff>596264</xdr:colOff>
      <xdr:row>0</xdr:row>
      <xdr:rowOff>1755915</xdr:rowOff>
    </xdr:to>
    <xdr:pic>
      <xdr:nvPicPr>
        <xdr:cNvPr id="3" name="Imagem 2">
          <a:extLst>
            <a:ext uri="{FF2B5EF4-FFF2-40B4-BE49-F238E27FC236}">
              <a16:creationId xmlns:a16="http://schemas.microsoft.com/office/drawing/2014/main" id="{C59C5862-1A34-0EE3-3A90-EAD0537EF80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3132"/>
          <a:ext cx="6766807" cy="17227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182950</xdr:colOff>
      <xdr:row>0</xdr:row>
      <xdr:rowOff>96047</xdr:rowOff>
    </xdr:from>
    <xdr:to>
      <xdr:col>8</xdr:col>
      <xdr:colOff>571499</xdr:colOff>
      <xdr:row>0</xdr:row>
      <xdr:rowOff>904255</xdr:rowOff>
    </xdr:to>
    <xdr:sp macro="" textlink="">
      <xdr:nvSpPr>
        <xdr:cNvPr id="3" name="Caixa de Texto 2">
          <a:extLst>
            <a:ext uri="{FF2B5EF4-FFF2-40B4-BE49-F238E27FC236}">
              <a16:creationId xmlns:a16="http://schemas.microsoft.com/office/drawing/2014/main" id="{6EAE4C6F-5405-43CE-98ED-C1201DECBBD8}"/>
            </a:ext>
          </a:extLst>
        </xdr:cNvPr>
        <xdr:cNvSpPr txBox="1">
          <a:spLocks noChangeArrowheads="1"/>
        </xdr:cNvSpPr>
      </xdr:nvSpPr>
      <xdr:spPr bwMode="auto">
        <a:xfrm>
          <a:off x="5203185" y="96047"/>
          <a:ext cx="982461" cy="808208"/>
        </a:xfrm>
        <a:prstGeom prst="rect">
          <a:avLst/>
        </a:prstGeom>
        <a:ln>
          <a:headEnd/>
          <a:tailEnd/>
        </a:ln>
      </xdr:spPr>
      <xdr:style>
        <a:lnRef idx="2">
          <a:schemeClr val="accent3"/>
        </a:lnRef>
        <a:fillRef idx="1">
          <a:schemeClr val="lt1"/>
        </a:fillRef>
        <a:effectRef idx="0">
          <a:schemeClr val="accent3"/>
        </a:effectRef>
        <a:fontRef idx="minor">
          <a:schemeClr val="dk1"/>
        </a:fontRef>
      </xdr:style>
      <xdr:txBody>
        <a:bodyPr rot="0" vert="horz" wrap="square" lIns="91440" tIns="45720" rIns="91440" bIns="45720" anchor="t" anchorCtr="0" upright="1">
          <a:noAutofit/>
        </a:bodyPr>
        <a:lstStyle/>
        <a:p>
          <a:pPr algn="ctr"/>
          <a:r>
            <a:rPr lang="en-US" sz="900" b="1">
              <a:effectLst/>
              <a:latin typeface="Open Sans" panose="020B0606030504020204" pitchFamily="34" charset="0"/>
              <a:ea typeface="Times New Roman" panose="02020603050405020304" pitchFamily="18" charset="0"/>
            </a:rPr>
            <a:t>RUBRICA</a:t>
          </a:r>
          <a:endParaRPr lang="pt-BR" sz="900">
            <a:effectLst/>
            <a:latin typeface="Times New Roman" panose="02020603050405020304" pitchFamily="18" charset="0"/>
            <a:ea typeface="Times New Roman" panose="02020603050405020304" pitchFamily="18" charset="0"/>
          </a:endParaRPr>
        </a:p>
      </xdr:txBody>
    </xdr:sp>
    <xdr:clientData/>
  </xdr:twoCellAnchor>
  <xdr:twoCellAnchor>
    <xdr:from>
      <xdr:col>3</xdr:col>
      <xdr:colOff>299355</xdr:colOff>
      <xdr:row>0</xdr:row>
      <xdr:rowOff>98448</xdr:rowOff>
    </xdr:from>
    <xdr:to>
      <xdr:col>6</xdr:col>
      <xdr:colOff>530677</xdr:colOff>
      <xdr:row>0</xdr:row>
      <xdr:rowOff>904575</xdr:rowOff>
    </xdr:to>
    <xdr:sp macro="" textlink="">
      <xdr:nvSpPr>
        <xdr:cNvPr id="5" name="Caixa de Texto 5">
          <a:extLst>
            <a:ext uri="{FF2B5EF4-FFF2-40B4-BE49-F238E27FC236}">
              <a16:creationId xmlns:a16="http://schemas.microsoft.com/office/drawing/2014/main" id="{388097F7-227A-4CB8-AF20-8F12C380EFF1}"/>
            </a:ext>
          </a:extLst>
        </xdr:cNvPr>
        <xdr:cNvSpPr txBox="1">
          <a:spLocks noChangeArrowheads="1"/>
        </xdr:cNvSpPr>
      </xdr:nvSpPr>
      <xdr:spPr bwMode="auto">
        <a:xfrm>
          <a:off x="2943943" y="98448"/>
          <a:ext cx="2013058" cy="806127"/>
        </a:xfrm>
        <a:prstGeom prst="rect">
          <a:avLst/>
        </a:prstGeom>
        <a:ln>
          <a:headEnd/>
          <a:tailEnd/>
        </a:ln>
      </xdr:spPr>
      <xdr:style>
        <a:lnRef idx="2">
          <a:schemeClr val="accent3"/>
        </a:lnRef>
        <a:fillRef idx="1">
          <a:schemeClr val="lt1"/>
        </a:fillRef>
        <a:effectRef idx="0">
          <a:schemeClr val="accent3"/>
        </a:effectRef>
        <a:fontRef idx="minor">
          <a:schemeClr val="dk1"/>
        </a:fontRef>
      </xdr:style>
      <xdr:txBody>
        <a:bodyPr rot="0" vert="horz" wrap="square" lIns="91440" tIns="45720" rIns="91440" bIns="45720" anchor="t" anchorCtr="0" upright="1">
          <a:noAutofit/>
        </a:bodyPr>
        <a:lstStyle/>
        <a:p>
          <a:r>
            <a:rPr lang="en-US" sz="900" b="1">
              <a:effectLst/>
              <a:latin typeface="Open Sans" panose="020B0606030504020204" pitchFamily="34" charset="0"/>
              <a:ea typeface="Times New Roman" panose="02020603050405020304" pitchFamily="18" charset="0"/>
            </a:rPr>
            <a:t>PROCESSO Nº:</a:t>
          </a:r>
          <a:r>
            <a:rPr lang="en-US" sz="900">
              <a:effectLst/>
              <a:latin typeface="Open Sans" panose="020B0606030504020204" pitchFamily="34" charset="0"/>
              <a:ea typeface="Times New Roman" panose="02020603050405020304" pitchFamily="18" charset="0"/>
            </a:rPr>
            <a:t> 8303/2020</a:t>
          </a:r>
          <a:endParaRPr lang="pt-BR" sz="900">
            <a:effectLst/>
            <a:latin typeface="Times New Roman" panose="02020603050405020304" pitchFamily="18" charset="0"/>
            <a:ea typeface="Times New Roman" panose="02020603050405020304" pitchFamily="18" charset="0"/>
          </a:endParaRPr>
        </a:p>
        <a:p>
          <a:r>
            <a:rPr lang="en-US" sz="900" b="1">
              <a:effectLst/>
              <a:latin typeface="Open Sans" panose="020B0606030504020204" pitchFamily="34" charset="0"/>
              <a:ea typeface="Times New Roman" panose="02020603050405020304" pitchFamily="18" charset="0"/>
            </a:rPr>
            <a:t>DATA DO INÍCIO:</a:t>
          </a:r>
          <a:r>
            <a:rPr lang="en-US" sz="900">
              <a:effectLst/>
              <a:latin typeface="Open Sans" panose="020B0606030504020204" pitchFamily="34" charset="0"/>
              <a:ea typeface="Times New Roman" panose="02020603050405020304" pitchFamily="18" charset="0"/>
            </a:rPr>
            <a:t> 15/06/2020</a:t>
          </a:r>
        </a:p>
        <a:p>
          <a:endParaRPr lang="pt-BR" sz="900">
            <a:effectLst/>
            <a:latin typeface="Times New Roman" panose="02020603050405020304" pitchFamily="18" charset="0"/>
            <a:ea typeface="Times New Roman" panose="02020603050405020304" pitchFamily="18" charset="0"/>
          </a:endParaRPr>
        </a:p>
        <a:p>
          <a:r>
            <a:rPr lang="en-US" sz="900" b="1">
              <a:effectLst/>
              <a:latin typeface="Open Sans" panose="020B0606030504020204" pitchFamily="34" charset="0"/>
              <a:ea typeface="Times New Roman" panose="02020603050405020304" pitchFamily="18" charset="0"/>
            </a:rPr>
            <a:t>FOLHA:</a:t>
          </a:r>
          <a:r>
            <a:rPr lang="en-US" sz="900">
              <a:effectLst/>
              <a:latin typeface="Open Sans" panose="020B0606030504020204" pitchFamily="34" charset="0"/>
              <a:ea typeface="Times New Roman" panose="02020603050405020304" pitchFamily="18" charset="0"/>
            </a:rPr>
            <a:t> </a:t>
          </a:r>
          <a:r>
            <a:rPr lang="en-US" sz="1100">
              <a:effectLst/>
              <a:latin typeface="Open Sans" panose="020B0606030504020204" pitchFamily="34" charset="0"/>
              <a:ea typeface="Times New Roman" panose="02020603050405020304" pitchFamily="18" charset="0"/>
            </a:rPr>
            <a:t>_____________________</a:t>
          </a:r>
          <a:endParaRPr lang="pt-BR"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0</xdr:col>
      <xdr:colOff>11206</xdr:colOff>
      <xdr:row>2</xdr:row>
      <xdr:rowOff>22417</xdr:rowOff>
    </xdr:from>
    <xdr:to>
      <xdr:col>8</xdr:col>
      <xdr:colOff>578784</xdr:colOff>
      <xdr:row>2</xdr:row>
      <xdr:rowOff>1813117</xdr:rowOff>
    </xdr:to>
    <xdr:pic>
      <xdr:nvPicPr>
        <xdr:cNvPr id="2" name="Picture">
          <a:extLst>
            <a:ext uri="{FF2B5EF4-FFF2-40B4-BE49-F238E27FC236}">
              <a16:creationId xmlns:a16="http://schemas.microsoft.com/office/drawing/2014/main" id="{0C16061C-2A89-49D4-8FBD-48B387945D11}"/>
            </a:ext>
          </a:extLst>
        </xdr:cNvPr>
        <xdr:cNvPicPr/>
      </xdr:nvPicPr>
      <xdr:blipFill>
        <a:blip xmlns:r="http://schemas.openxmlformats.org/officeDocument/2006/relationships" r:embed="rId1"/>
        <a:srcRect/>
        <a:stretch>
          <a:fillRect/>
        </a:stretch>
      </xdr:blipFill>
      <xdr:spPr>
        <a:xfrm>
          <a:off x="11206" y="1243858"/>
          <a:ext cx="6181725" cy="1790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409575</xdr:colOff>
      <xdr:row>12</xdr:row>
      <xdr:rowOff>66675</xdr:rowOff>
    </xdr:from>
    <xdr:to>
      <xdr:col>14</xdr:col>
      <xdr:colOff>19050</xdr:colOff>
      <xdr:row>28</xdr:row>
      <xdr:rowOff>47625</xdr:rowOff>
    </xdr:to>
    <xdr:pic>
      <xdr:nvPicPr>
        <xdr:cNvPr id="2080" name="Imagem 1">
          <a:extLst>
            <a:ext uri="{FF2B5EF4-FFF2-40B4-BE49-F238E27FC236}">
              <a16:creationId xmlns:a16="http://schemas.microsoft.com/office/drawing/2014/main" id="{0E324F1D-A455-4594-B627-2250B64ED6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2371725"/>
          <a:ext cx="8715375" cy="2571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7844</xdr:colOff>
      <xdr:row>1</xdr:row>
      <xdr:rowOff>10085</xdr:rowOff>
    </xdr:to>
    <xdr:pic>
      <xdr:nvPicPr>
        <xdr:cNvPr id="4" name="Imagem 3">
          <a:extLst>
            <a:ext uri="{FF2B5EF4-FFF2-40B4-BE49-F238E27FC236}">
              <a16:creationId xmlns:a16="http://schemas.microsoft.com/office/drawing/2014/main" id="{CA498FBC-B1A6-C002-8034-FCA8BB5F28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7258050" cy="1847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RANCI~1/AppData/Local/Temp/Rar$DIa13008.25959/MR06-1-ORC.001=R05%20-%20VOL%203%20-%20OR&#199;AMENTO%20MEMORIA%20CRONOGRAM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 PLANILHA FORMAÇÃO DE PREÇ"/>
      <sheetName val="II - PLANILHA AUX."/>
      <sheetName val="III - COMP. MÃO-DE-OBRA"/>
      <sheetName val="IV - composição mão de obra"/>
      <sheetName val="V -CRONOGRAMA"/>
      <sheetName val="VI - BDI"/>
      <sheetName val="COMPOSIÇÃO"/>
      <sheetName val="EMOP+SINAPI+SICRO"/>
      <sheetName val="DIPREV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
          <cell r="A1" t="str">
            <v>CODIGO</v>
          </cell>
          <cell r="B1" t="str">
            <v>DESCR1</v>
          </cell>
          <cell r="C1" t="str">
            <v>UNID</v>
          </cell>
          <cell r="D1" t="str">
            <v>unid</v>
          </cell>
        </row>
        <row r="2">
          <cell r="A2" t="str">
            <v>01.001.0001-0</v>
          </cell>
          <cell r="B2" t="str">
            <v>LIMITE DE PLASTICIDADE</v>
          </cell>
          <cell r="C2" t="str">
            <v>UN</v>
          </cell>
          <cell r="D2" t="str">
            <v>un</v>
          </cell>
        </row>
        <row r="3">
          <cell r="A3" t="str">
            <v>01.001.0001-A</v>
          </cell>
          <cell r="B3" t="str">
            <v>LIMITE DE PLASTICIDADE</v>
          </cell>
          <cell r="C3" t="str">
            <v>UN</v>
          </cell>
          <cell r="D3" t="str">
            <v>un</v>
          </cell>
        </row>
        <row r="4">
          <cell r="A4" t="str">
            <v>01.001.0002-0</v>
          </cell>
          <cell r="B4" t="str">
            <v>LIMITE DE LIQUIDEZ</v>
          </cell>
          <cell r="C4" t="str">
            <v>UN</v>
          </cell>
          <cell r="D4" t="str">
            <v>un</v>
          </cell>
        </row>
        <row r="5">
          <cell r="A5" t="str">
            <v>01.001.0002-A</v>
          </cell>
          <cell r="B5" t="str">
            <v>LIMITE DE LIQUIDEZ</v>
          </cell>
          <cell r="C5" t="str">
            <v>UN</v>
          </cell>
          <cell r="D5" t="str">
            <v>un</v>
          </cell>
        </row>
        <row r="6">
          <cell r="A6" t="str">
            <v>01.001.0003-0</v>
          </cell>
          <cell r="B6" t="str">
            <v>LIMITE DE CONTRAÇÃO</v>
          </cell>
          <cell r="C6" t="str">
            <v>UN</v>
          </cell>
          <cell r="D6" t="str">
            <v>un</v>
          </cell>
        </row>
        <row r="7">
          <cell r="A7" t="str">
            <v>01.001.0003-A</v>
          </cell>
          <cell r="B7" t="str">
            <v>LIMITE DE CONTRAÇÃO</v>
          </cell>
          <cell r="C7" t="str">
            <v>UN</v>
          </cell>
          <cell r="D7" t="str">
            <v>un</v>
          </cell>
        </row>
        <row r="8">
          <cell r="A8" t="str">
            <v>01.001.0004-0</v>
          </cell>
          <cell r="B8" t="str">
            <v>ANALISE GRANULOMÉTRICA SEM SEDIMENTAÇÃO  (PENEIRAMENTO)</v>
          </cell>
          <cell r="C8" t="str">
            <v>UN</v>
          </cell>
          <cell r="D8" t="str">
            <v>un</v>
          </cell>
        </row>
        <row r="9">
          <cell r="A9" t="str">
            <v>01.001.0004-A</v>
          </cell>
          <cell r="B9" t="str">
            <v>ANALISE GRANULOMÉTRICA SEM SEDIMENTAÇÃO  (PENEIRAMENTO)</v>
          </cell>
          <cell r="C9" t="str">
            <v>UN</v>
          </cell>
          <cell r="D9" t="str">
            <v>un</v>
          </cell>
        </row>
        <row r="10">
          <cell r="A10" t="str">
            <v>01.001.0005-0</v>
          </cell>
          <cell r="B10" t="str">
            <v>ANALISE GRANULOMÉTRICA COM SEDIMENTAÇÃO</v>
          </cell>
          <cell r="C10" t="str">
            <v>UN</v>
          </cell>
          <cell r="D10" t="str">
            <v>un</v>
          </cell>
        </row>
        <row r="11">
          <cell r="A11" t="str">
            <v>01.001.0005-A</v>
          </cell>
          <cell r="B11" t="str">
            <v>ANALISE GRANULOMÉTRICA COM SEDIMENTAÇÃO</v>
          </cell>
          <cell r="C11" t="str">
            <v>UN</v>
          </cell>
          <cell r="D11" t="str">
            <v>un</v>
          </cell>
        </row>
        <row r="12">
          <cell r="A12" t="str">
            <v>01.001.0006-0</v>
          </cell>
          <cell r="B12" t="str">
            <v>MASSA ESPECIFICA REAL</v>
          </cell>
          <cell r="C12" t="str">
            <v>UN</v>
          </cell>
          <cell r="D12" t="str">
            <v>un</v>
          </cell>
        </row>
        <row r="13">
          <cell r="A13" t="str">
            <v>01.001.0006-A</v>
          </cell>
          <cell r="B13" t="str">
            <v>MASSA ESPECIFICA REAL</v>
          </cell>
          <cell r="C13" t="str">
            <v>UN</v>
          </cell>
          <cell r="D13" t="str">
            <v>un</v>
          </cell>
        </row>
        <row r="14">
          <cell r="A14" t="str">
            <v>01.001.0007-0</v>
          </cell>
          <cell r="B14" t="str">
            <v>MASSA ESPECIFICA APARENTE "IN SITU"</v>
          </cell>
          <cell r="C14" t="str">
            <v>UN</v>
          </cell>
          <cell r="D14" t="str">
            <v>un</v>
          </cell>
        </row>
        <row r="15">
          <cell r="A15" t="str">
            <v>01.001.0007-A</v>
          </cell>
          <cell r="B15" t="str">
            <v>MASSA ESPECIFICA APARENTE "IN SITU"</v>
          </cell>
          <cell r="C15" t="str">
            <v>UN</v>
          </cell>
          <cell r="D15" t="str">
            <v>un</v>
          </cell>
        </row>
        <row r="16">
          <cell r="A16" t="str">
            <v>01.001.0008-0</v>
          </cell>
          <cell r="B16" t="str">
            <v>UMIDADE NATURAL EM ESTUFA</v>
          </cell>
          <cell r="C16" t="str">
            <v>UN</v>
          </cell>
          <cell r="D16" t="str">
            <v>un</v>
          </cell>
        </row>
        <row r="17">
          <cell r="A17" t="str">
            <v>01.001.0008-A</v>
          </cell>
          <cell r="B17" t="str">
            <v>UMIDADE NATURAL EM ESTUFA</v>
          </cell>
          <cell r="C17" t="str">
            <v>UN</v>
          </cell>
          <cell r="D17" t="str">
            <v>un</v>
          </cell>
        </row>
        <row r="18">
          <cell r="A18" t="str">
            <v>01.001.0009-0</v>
          </cell>
          <cell r="B18" t="str">
            <v>EQUIVALENTE DE AREIA</v>
          </cell>
          <cell r="C18" t="str">
            <v>UN</v>
          </cell>
          <cell r="D18" t="str">
            <v>un</v>
          </cell>
        </row>
        <row r="19">
          <cell r="A19" t="str">
            <v>01.001.0009-A</v>
          </cell>
          <cell r="B19" t="str">
            <v>EQUIVALENTE DE AREIA</v>
          </cell>
          <cell r="C19" t="str">
            <v>UN</v>
          </cell>
          <cell r="D19" t="str">
            <v>un</v>
          </cell>
        </row>
        <row r="20">
          <cell r="A20" t="str">
            <v>01.001.0010-0</v>
          </cell>
          <cell r="B20" t="str">
            <v>UMIDADE PELO MÉTODO EXPEDITO "SPEEDY"</v>
          </cell>
          <cell r="C20" t="str">
            <v>UN</v>
          </cell>
          <cell r="D20" t="str">
            <v>un</v>
          </cell>
        </row>
        <row r="21">
          <cell r="A21" t="str">
            <v>01.001.0010-A</v>
          </cell>
          <cell r="B21" t="str">
            <v>UMIDADE PELO MÉTODO EXPEDITO "SPEEDY"</v>
          </cell>
          <cell r="C21" t="str">
            <v>UN</v>
          </cell>
          <cell r="D21" t="str">
            <v>un</v>
          </cell>
        </row>
        <row r="22">
          <cell r="A22" t="str">
            <v>01.001.0011-0</v>
          </cell>
          <cell r="B22" t="str">
            <v>COMPACTAÇÃO:  ENERGIA PROCTOR NORMAL</v>
          </cell>
          <cell r="C22" t="str">
            <v>UN</v>
          </cell>
          <cell r="D22" t="str">
            <v>un</v>
          </cell>
        </row>
        <row r="23">
          <cell r="A23" t="str">
            <v>01.001.0011-A</v>
          </cell>
          <cell r="B23" t="str">
            <v>COMPACTAÇÃO:  ENERGIA PROCTOR NORMAL</v>
          </cell>
          <cell r="C23" t="str">
            <v>UN</v>
          </cell>
          <cell r="D23" t="str">
            <v>un</v>
          </cell>
        </row>
        <row r="24">
          <cell r="A24" t="str">
            <v>01.001.0012-0</v>
          </cell>
          <cell r="B24" t="str">
            <v>COMPACTAÇÃO:  ENERGIA AASHO INTERMEDIARIA</v>
          </cell>
          <cell r="C24" t="str">
            <v>UN</v>
          </cell>
          <cell r="D24" t="str">
            <v>un</v>
          </cell>
        </row>
        <row r="25">
          <cell r="A25" t="str">
            <v>01.001.0012-A</v>
          </cell>
          <cell r="B25" t="str">
            <v>COMPACTAÇÃO:  ENERGIA AASHO INTERMEDIARIA</v>
          </cell>
          <cell r="C25" t="str">
            <v>UN</v>
          </cell>
          <cell r="D25" t="str">
            <v>un</v>
          </cell>
        </row>
        <row r="26">
          <cell r="A26" t="str">
            <v>01.001.0013-0</v>
          </cell>
          <cell r="B26" t="str">
            <v>COMPACTAÇÃO:  ENERGIA AASHO MODIFICADA</v>
          </cell>
          <cell r="C26" t="str">
            <v>UN</v>
          </cell>
          <cell r="D26" t="str">
            <v>un</v>
          </cell>
        </row>
        <row r="27">
          <cell r="A27" t="str">
            <v>01.001.0013-A</v>
          </cell>
          <cell r="B27" t="str">
            <v>COMPACTAÇÃO:  ENERGIA AASHO MODIFICADA</v>
          </cell>
          <cell r="C27" t="str">
            <v>UN</v>
          </cell>
          <cell r="D27" t="str">
            <v>un</v>
          </cell>
        </row>
        <row r="28">
          <cell r="A28" t="str">
            <v>01.001.0014-0</v>
          </cell>
          <cell r="B28" t="str">
            <v>ÍNDICE SUPORTE CALIFÓRNIA, POR 1 PONTO, COMPACTAÇÃO COM ENERGIA PROCTOR NORMAL</v>
          </cell>
          <cell r="C28" t="str">
            <v>UN</v>
          </cell>
          <cell r="D28" t="str">
            <v>un</v>
          </cell>
        </row>
        <row r="29">
          <cell r="A29" t="str">
            <v>01.001.0014-A</v>
          </cell>
          <cell r="B29" t="str">
            <v>ÍNDICE SUPORTE CALIFÓRNIA, POR 1 PONTO, COMPACTAÇÃO COM ENERGIA PROCTOR NORMAL</v>
          </cell>
          <cell r="C29" t="str">
            <v>UN</v>
          </cell>
          <cell r="D29" t="str">
            <v>un</v>
          </cell>
        </row>
        <row r="30">
          <cell r="A30" t="str">
            <v>01.001.0015-0</v>
          </cell>
          <cell r="B30" t="str">
            <v>ÍNDICE SUPORTE CALIFÓRNIA, POR 1 PONTO, COMPACTAÇÃO COM ENERGIA AASHO INTERMEDIARIA</v>
          </cell>
          <cell r="C30" t="str">
            <v>UN</v>
          </cell>
          <cell r="D30" t="str">
            <v>un</v>
          </cell>
        </row>
        <row r="31">
          <cell r="A31" t="str">
            <v>01.001.0015-A</v>
          </cell>
          <cell r="B31" t="str">
            <v>ÍNDICE SUPORTE CALIFÓRNIA, POR 1 PONTO, COMPACTAÇÃO COM ENERGIA AASHO INTERMEDIARIA</v>
          </cell>
          <cell r="C31" t="str">
            <v>UN</v>
          </cell>
          <cell r="D31" t="str">
            <v>un</v>
          </cell>
        </row>
        <row r="32">
          <cell r="A32" t="str">
            <v>01.001.0016-0</v>
          </cell>
          <cell r="B32" t="str">
            <v>ÍNDICE SUPORTE CALIFÓRNIA, POR 1 PONTO, COMPACTAÇÃO COM ENERGIA AASHO MODIFICADA</v>
          </cell>
          <cell r="C32" t="str">
            <v>UN</v>
          </cell>
          <cell r="D32" t="str">
            <v>un</v>
          </cell>
        </row>
        <row r="33">
          <cell r="A33" t="str">
            <v>01.001.0016-A</v>
          </cell>
          <cell r="B33" t="str">
            <v>ÍNDICE SUPORTE CALIFÓRNIA, POR 1 PONTO, COMPACTAÇÃO COM ENERGIA AASHO MODIFICADA</v>
          </cell>
          <cell r="C33" t="str">
            <v>UN</v>
          </cell>
          <cell r="D33" t="str">
            <v>un</v>
          </cell>
        </row>
        <row r="34">
          <cell r="A34" t="str">
            <v>01.001.0017-0</v>
          </cell>
          <cell r="B34" t="str">
            <v>ÍNDICE SUPORTE CALIFÓRNIA, POR 3 PONTOS, COMPACTAÇÃO COM ENERGIA PROCTOR NORMAL</v>
          </cell>
          <cell r="C34" t="str">
            <v>UN</v>
          </cell>
          <cell r="D34" t="str">
            <v>un</v>
          </cell>
        </row>
        <row r="35">
          <cell r="A35" t="str">
            <v>01.001.0017-A</v>
          </cell>
          <cell r="B35" t="str">
            <v>ÍNDICE SUPORTE CALIFÓRNIA, POR 3 PONTOS, COMPACTAÇÃO COM ENERGIA PROCTOR NORMAL</v>
          </cell>
          <cell r="C35" t="str">
            <v>UN</v>
          </cell>
          <cell r="D35" t="str">
            <v>un</v>
          </cell>
        </row>
        <row r="36">
          <cell r="A36" t="str">
            <v>01.001.0018-0</v>
          </cell>
          <cell r="B36" t="str">
            <v>ÍNDICE SUPORTE CALIFÓRNIA, POR 3 PONTOS, COMPACTAÇÃO COM ENERGIA AASHO INTERMEDIARIA</v>
          </cell>
          <cell r="C36" t="str">
            <v>UN</v>
          </cell>
          <cell r="D36" t="str">
            <v>un</v>
          </cell>
        </row>
        <row r="37">
          <cell r="A37" t="str">
            <v>01.001.0018-A</v>
          </cell>
          <cell r="B37" t="str">
            <v>ÍNDICE SUPORTE CALIFÓRNIA, POR 3 PONTOS, COMPACTAÇÃO COM ENERGIA AASHO INTERMEDIARIA</v>
          </cell>
          <cell r="C37" t="str">
            <v>UN</v>
          </cell>
          <cell r="D37" t="str">
            <v>un</v>
          </cell>
        </row>
        <row r="38">
          <cell r="A38" t="str">
            <v>01.001.0019-0</v>
          </cell>
          <cell r="B38" t="str">
            <v>ÍNDICE SUPORTE CALIFÓRNIA, POR 3 PONTOS, COMPACTAÇÃO COM ENERGIA AASHO MODIFICADA</v>
          </cell>
          <cell r="C38" t="str">
            <v>UN</v>
          </cell>
          <cell r="D38" t="str">
            <v>un</v>
          </cell>
        </row>
        <row r="39">
          <cell r="A39" t="str">
            <v>01.001.0019-A</v>
          </cell>
          <cell r="B39" t="str">
            <v>ÍNDICE SUPORTE CALIFÓRNIA, POR 3 PONTOS, COMPACTAÇÃO COM ENERGIA AASHO MODIFICADA</v>
          </cell>
          <cell r="C39" t="str">
            <v>UN</v>
          </cell>
          <cell r="D39" t="str">
            <v>un</v>
          </cell>
        </row>
        <row r="40">
          <cell r="A40" t="str">
            <v>01.001.0020-0</v>
          </cell>
          <cell r="B40" t="str">
            <v>ÍNDICE SUPORTE CALIFÓRNIA, POR 5 PONTOS, COMPACTAÇÃO COM ENERGIA PROCTOR NORMAL</v>
          </cell>
          <cell r="C40" t="str">
            <v>UN</v>
          </cell>
          <cell r="D40" t="str">
            <v>un</v>
          </cell>
        </row>
        <row r="41">
          <cell r="A41" t="str">
            <v>01.001.0020-A</v>
          </cell>
          <cell r="B41" t="str">
            <v>ÍNDICE SUPORTE CALIFÓRNIA, POR 5 PONTOS, COMPACTAÇÃO COM ENERGIA PROCTOR NORMAL</v>
          </cell>
          <cell r="C41" t="str">
            <v>UN</v>
          </cell>
          <cell r="D41" t="str">
            <v>un</v>
          </cell>
        </row>
        <row r="42">
          <cell r="A42" t="str">
            <v>01.001.0021-0</v>
          </cell>
          <cell r="B42" t="str">
            <v>ÍNDICE SUPORTE CALIFÓRNIA, POR 5 PONTOS, COMPACTAÇÃO COM ENERGIA AASHO INTERMEDIARIA</v>
          </cell>
          <cell r="C42" t="str">
            <v>UN</v>
          </cell>
          <cell r="D42" t="str">
            <v>un</v>
          </cell>
        </row>
        <row r="43">
          <cell r="A43" t="str">
            <v>01.001.0021-A</v>
          </cell>
          <cell r="B43" t="str">
            <v>ÍNDICE SUPORTE CALIFÓRNIA, POR 5 PONTOS, COMPACTAÇÃO COM ENERGIA AASHO INTERMEDIARIA</v>
          </cell>
          <cell r="C43" t="str">
            <v>UN</v>
          </cell>
          <cell r="D43" t="str">
            <v>un</v>
          </cell>
        </row>
        <row r="44">
          <cell r="A44" t="str">
            <v>01.001.0022-0</v>
          </cell>
          <cell r="B44" t="str">
            <v>ÍNDICE SUPORTE CALIFÓRNIA, POR 5 PONTOS, COMPACTAÇÃO COM ENERGIA AASHO MODIFICADA</v>
          </cell>
          <cell r="C44" t="str">
            <v>UN</v>
          </cell>
          <cell r="D44" t="str">
            <v>un</v>
          </cell>
        </row>
        <row r="45">
          <cell r="A45" t="str">
            <v>01.001.0022-A</v>
          </cell>
          <cell r="B45" t="str">
            <v>ÍNDICE SUPORTE CALIFÓRNIA, POR 5 PONTOS, COMPACTAÇÃO COM ENERGIA AASHO MODIFICADA</v>
          </cell>
          <cell r="C45" t="str">
            <v>UN</v>
          </cell>
          <cell r="D45" t="str">
            <v>un</v>
          </cell>
        </row>
        <row r="46">
          <cell r="A46" t="str">
            <v>01.001.0023-0</v>
          </cell>
          <cell r="B46" t="str">
            <v>PERMEABILIDADE EM AMOSTRA NATURAL</v>
          </cell>
          <cell r="C46" t="str">
            <v>UN</v>
          </cell>
          <cell r="D46" t="str">
            <v>un</v>
          </cell>
        </row>
        <row r="47">
          <cell r="A47" t="str">
            <v>01.001.0023-A</v>
          </cell>
          <cell r="B47" t="str">
            <v>PERMEABILIDADE EM AMOSTRA NATURAL</v>
          </cell>
          <cell r="C47" t="str">
            <v>UN</v>
          </cell>
          <cell r="D47" t="str">
            <v>un</v>
          </cell>
        </row>
        <row r="48">
          <cell r="A48" t="str">
            <v>01.001.0024-0</v>
          </cell>
          <cell r="B48" t="str">
            <v>PERMEABILIDADE EM AMOSTRA MOLDADA ARGILOSA</v>
          </cell>
          <cell r="C48" t="str">
            <v>UN</v>
          </cell>
          <cell r="D48" t="str">
            <v>un</v>
          </cell>
        </row>
        <row r="49">
          <cell r="A49" t="str">
            <v>01.001.0024-A</v>
          </cell>
          <cell r="B49" t="str">
            <v>PERMEABILIDADE EM AMOSTRA MOLDADA ARGILOSA</v>
          </cell>
          <cell r="C49" t="str">
            <v>UN</v>
          </cell>
          <cell r="D49" t="str">
            <v>un</v>
          </cell>
        </row>
        <row r="50">
          <cell r="A50" t="str">
            <v>01.001.0025-0</v>
          </cell>
          <cell r="B50" t="str">
            <v>PERMEABILIDADE EM AMOSTRA DE AREIA</v>
          </cell>
          <cell r="C50" t="str">
            <v>UN</v>
          </cell>
          <cell r="D50" t="str">
            <v>un</v>
          </cell>
        </row>
        <row r="51">
          <cell r="A51" t="str">
            <v>01.001.0025-A</v>
          </cell>
          <cell r="B51" t="str">
            <v>PERMEABILIDADE EM AMOSTRA DE AREIA</v>
          </cell>
          <cell r="C51" t="str">
            <v>UN</v>
          </cell>
          <cell r="D51" t="str">
            <v>un</v>
          </cell>
        </row>
        <row r="52">
          <cell r="A52" t="str">
            <v>01.001.0026-0</v>
          </cell>
          <cell r="B52" t="str">
            <v>COMPRESSÃO SIMPLES EM AMOSTRA NATURAL, POR CORPO DE PROVA</v>
          </cell>
          <cell r="C52" t="str">
            <v>UN</v>
          </cell>
          <cell r="D52" t="str">
            <v>un</v>
          </cell>
        </row>
        <row r="53">
          <cell r="A53" t="str">
            <v>01.001.0026-A</v>
          </cell>
          <cell r="B53" t="str">
            <v>COMPRESSÃO SIMPLES EM AMOSTRA NATURAL, POR CORPO DE PROVA</v>
          </cell>
          <cell r="C53" t="str">
            <v>UN</v>
          </cell>
          <cell r="D53" t="str">
            <v>un</v>
          </cell>
        </row>
        <row r="54">
          <cell r="A54" t="str">
            <v>01.001.0027-0</v>
          </cell>
          <cell r="B54" t="str">
            <v>COMPRESSÃO SIMPLES EM AMOSTRA MOLDADA, POR CORPO DE PROVA</v>
          </cell>
          <cell r="C54" t="str">
            <v>UN</v>
          </cell>
          <cell r="D54" t="str">
            <v>un</v>
          </cell>
        </row>
        <row r="55">
          <cell r="A55" t="str">
            <v>01.001.0027-A</v>
          </cell>
          <cell r="B55" t="str">
            <v>COMPRESSÃO SIMPLES EM AMOSTRA MOLDADA, POR CORPO DE PROVA</v>
          </cell>
          <cell r="C55" t="str">
            <v>UN</v>
          </cell>
          <cell r="D55" t="str">
            <v>un</v>
          </cell>
        </row>
        <row r="56">
          <cell r="A56" t="str">
            <v>01.001.0028-0</v>
          </cell>
          <cell r="B56" t="str">
            <v>ADENSAMENTO EM AMOSTRA NATURAL</v>
          </cell>
          <cell r="C56" t="str">
            <v>UN</v>
          </cell>
          <cell r="D56" t="str">
            <v>un</v>
          </cell>
        </row>
        <row r="57">
          <cell r="A57" t="str">
            <v>01.001.0028-A</v>
          </cell>
          <cell r="B57" t="str">
            <v>ADENSAMENTO EM AMOSTRA NATURAL</v>
          </cell>
          <cell r="C57" t="str">
            <v>UN</v>
          </cell>
          <cell r="D57" t="str">
            <v>un</v>
          </cell>
        </row>
        <row r="58">
          <cell r="A58" t="str">
            <v>01.001.0029-0</v>
          </cell>
          <cell r="B58" t="str">
            <v>ADENSAMENTO EM AMOSTRA MOLDADA</v>
          </cell>
          <cell r="C58" t="str">
            <v>UN</v>
          </cell>
          <cell r="D58" t="str">
            <v>un</v>
          </cell>
        </row>
        <row r="59">
          <cell r="A59" t="str">
            <v>01.001.0029-A</v>
          </cell>
          <cell r="B59" t="str">
            <v>ADENSAMENTO EM AMOSTRA MOLDADA</v>
          </cell>
          <cell r="C59" t="str">
            <v>UN</v>
          </cell>
          <cell r="D59" t="str">
            <v>un</v>
          </cell>
        </row>
        <row r="60">
          <cell r="A60" t="str">
            <v>01.001.0030-0</v>
          </cell>
          <cell r="B60" t="str">
            <v>ADENSAMENTO: PAR DE ENSAIOS PARA DETERMINAÇÃO DO FATOR DE CORREÇÃO DE COEFICIENTE DE RECALQUE</v>
          </cell>
          <cell r="C60" t="str">
            <v>UN</v>
          </cell>
          <cell r="D60" t="str">
            <v>un</v>
          </cell>
        </row>
        <row r="61">
          <cell r="A61" t="str">
            <v>01.001.0030-A</v>
          </cell>
          <cell r="B61" t="str">
            <v>ADENSAMENTO: PAR DE ENSAIOS PARA DETERMINAÇÃO DO FATOR DE CORREÇÃO DE COEFICIENTE DE RECALQUE</v>
          </cell>
          <cell r="C61" t="str">
            <v>UN</v>
          </cell>
          <cell r="D61" t="str">
            <v>un</v>
          </cell>
        </row>
        <row r="62">
          <cell r="A62" t="str">
            <v>01.001.0031-0</v>
          </cell>
          <cell r="B62" t="str">
            <v>CISALHAMENTO LENTO, POR CORPO DE PROVA</v>
          </cell>
          <cell r="C62" t="str">
            <v>UN</v>
          </cell>
          <cell r="D62" t="str">
            <v>un</v>
          </cell>
        </row>
        <row r="63">
          <cell r="A63" t="str">
            <v>01.001.0031-A</v>
          </cell>
          <cell r="B63" t="str">
            <v>CISALHAMENTO LENTO, POR CORPO DE PROVA</v>
          </cell>
          <cell r="C63" t="str">
            <v>UN</v>
          </cell>
          <cell r="D63" t="str">
            <v>un</v>
          </cell>
        </row>
        <row r="64">
          <cell r="A64" t="str">
            <v>01.001.0032-0</v>
          </cell>
          <cell r="B64" t="str">
            <v>CISALHAMENTO RÁPIDO, POR CORPO DE PROVA</v>
          </cell>
          <cell r="C64" t="str">
            <v>UN</v>
          </cell>
          <cell r="D64" t="str">
            <v>un</v>
          </cell>
        </row>
        <row r="65">
          <cell r="A65" t="str">
            <v>01.001.0032-A</v>
          </cell>
          <cell r="B65" t="str">
            <v>CISALHAMENTO RÁPIDO, POR CORPO DE PROVA</v>
          </cell>
          <cell r="C65" t="str">
            <v>UN</v>
          </cell>
          <cell r="D65" t="str">
            <v>un</v>
          </cell>
        </row>
        <row r="66">
          <cell r="A66" t="str">
            <v>01.001.0033-0</v>
          </cell>
          <cell r="B66" t="str">
            <v>TRIAXIAL DRENADO, EM AMOSTRA NATURAL, POR CORPO DE PROVA</v>
          </cell>
          <cell r="C66" t="str">
            <v>UN</v>
          </cell>
          <cell r="D66" t="str">
            <v>un</v>
          </cell>
        </row>
        <row r="67">
          <cell r="A67" t="str">
            <v>01.001.0033-A</v>
          </cell>
          <cell r="B67" t="str">
            <v>TRIAXIAL DRENADO, EM AMOSTRA NATURAL, POR CORPO DE PROVA</v>
          </cell>
          <cell r="C67" t="str">
            <v>UN</v>
          </cell>
          <cell r="D67" t="str">
            <v>un</v>
          </cell>
        </row>
        <row r="68">
          <cell r="A68" t="str">
            <v>01.001.0034-0</v>
          </cell>
          <cell r="B68" t="str">
            <v>TRIAXIAL DRENADO, EM AMOSTRA MOLDADA, POR CORPO DE PROVA</v>
          </cell>
          <cell r="C68" t="str">
            <v>UN</v>
          </cell>
          <cell r="D68" t="str">
            <v>un</v>
          </cell>
        </row>
        <row r="69">
          <cell r="A69" t="str">
            <v>01.001.0034-A</v>
          </cell>
          <cell r="B69" t="str">
            <v>TRIAXIAL DRENADO, EM AMOSTRA MOLDADA, POR CORPO DE PROVA</v>
          </cell>
          <cell r="C69" t="str">
            <v>UN</v>
          </cell>
          <cell r="D69" t="str">
            <v>un</v>
          </cell>
        </row>
        <row r="70">
          <cell r="A70" t="str">
            <v>01.001.0035-0</v>
          </cell>
          <cell r="B70" t="str">
            <v>TRIAXIAL NÃO DRENADO, EM AMOSTRA NATURAL, POR CORPO DE PROVA</v>
          </cell>
          <cell r="C70" t="str">
            <v>UN</v>
          </cell>
          <cell r="D70" t="str">
            <v>un</v>
          </cell>
        </row>
        <row r="71">
          <cell r="A71" t="str">
            <v>01.001.0035-A</v>
          </cell>
          <cell r="B71" t="str">
            <v>TRIAXIAL NÃO DRENADO, EM AMOSTRA NATURAL, POR CORPO DE PROVA</v>
          </cell>
          <cell r="C71" t="str">
            <v>UN</v>
          </cell>
          <cell r="D71" t="str">
            <v>un</v>
          </cell>
        </row>
        <row r="72">
          <cell r="A72" t="str">
            <v>01.001.0036-0</v>
          </cell>
          <cell r="B72" t="str">
            <v>TRIAXIAL NÃO DRENADO, EM AMOSTRA MOLDADA, POR CORPO DE PROVA</v>
          </cell>
          <cell r="C72" t="str">
            <v>UN</v>
          </cell>
          <cell r="D72" t="str">
            <v>un</v>
          </cell>
        </row>
        <row r="73">
          <cell r="A73" t="str">
            <v>01.001.0036-A</v>
          </cell>
          <cell r="B73" t="str">
            <v>TRIAXIAL NÃO DRENADO, EM AMOSTRA MOLDADA, POR CORPO DE PROVA</v>
          </cell>
          <cell r="C73" t="str">
            <v>UN</v>
          </cell>
          <cell r="D73" t="str">
            <v>un</v>
          </cell>
        </row>
        <row r="74">
          <cell r="A74" t="str">
            <v>01.001.0037-0</v>
          </cell>
          <cell r="B74" t="str">
            <v>TRIAXIAL NÃO DRENADO, PRÉ-ADENSADO, EM AMOSTRA NATURAL, POR CORPO DE PROVA</v>
          </cell>
          <cell r="C74" t="str">
            <v>UN</v>
          </cell>
          <cell r="D74" t="str">
            <v>un</v>
          </cell>
        </row>
        <row r="75">
          <cell r="A75" t="str">
            <v>01.001.0037-A</v>
          </cell>
          <cell r="B75" t="str">
            <v>TRIAXIAL NÃO DRENADO, PRÉ-ADENSADO, EM AMOSTRA NATURAL, POR CORPO DE PROVA</v>
          </cell>
          <cell r="C75" t="str">
            <v>UN</v>
          </cell>
          <cell r="D75" t="str">
            <v>un</v>
          </cell>
        </row>
        <row r="76">
          <cell r="A76" t="str">
            <v>01.001.0038-0</v>
          </cell>
          <cell r="B76" t="str">
            <v>TRIAXIAL NÃO DRENADO, PRÉ-ADENSADO, EM AMOSTRA MOLDADA, POR CORPO DE PROVA</v>
          </cell>
          <cell r="C76" t="str">
            <v>UN</v>
          </cell>
          <cell r="D76" t="str">
            <v>un</v>
          </cell>
        </row>
        <row r="77">
          <cell r="A77" t="str">
            <v>01.001.0038-A</v>
          </cell>
          <cell r="B77" t="str">
            <v>TRIAXIAL NÃO DRENADO, PRÉ-ADENSADO, EM AMOSTRA MOLDADA, POR CORPO DE PROVA</v>
          </cell>
          <cell r="C77" t="str">
            <v>UN</v>
          </cell>
          <cell r="D77" t="str">
            <v>un</v>
          </cell>
        </row>
        <row r="78">
          <cell r="A78" t="str">
            <v>01.001.0039-0</v>
          </cell>
          <cell r="B78" t="str">
            <v>DURABILIDADE POR MOLHAGEM E SECAGEM, EM SOLO-CIMENTO, POR ENSAIO</v>
          </cell>
          <cell r="C78" t="str">
            <v>UN</v>
          </cell>
          <cell r="D78" t="str">
            <v>un</v>
          </cell>
        </row>
        <row r="79">
          <cell r="A79" t="str">
            <v>01.001.0039-A</v>
          </cell>
          <cell r="B79" t="str">
            <v>DURABILIDADE POR MOLHAGEM E SECAGEM, EM SOLO-CIMENTO, POR ENSAIO</v>
          </cell>
          <cell r="C79" t="str">
            <v>UN</v>
          </cell>
          <cell r="D79" t="str">
            <v>un</v>
          </cell>
        </row>
        <row r="80">
          <cell r="A80" t="str">
            <v>01.001.0040-0</v>
          </cell>
          <cell r="B80" t="str">
            <v>SONDAGEM MANUAL, COM TRADO CAVADEIRA, POR METRO LINEAR OU FRAÇÃO</v>
          </cell>
          <cell r="C80" t="str">
            <v>M</v>
          </cell>
          <cell r="D80" t="str">
            <v>m</v>
          </cell>
        </row>
        <row r="81">
          <cell r="A81" t="str">
            <v>01.001.0040-A</v>
          </cell>
          <cell r="B81" t="str">
            <v>SONDAGEM MANUAL, COM TRADO CAVADEIRA, POR METRO LINEAR OU FRAÇÃO</v>
          </cell>
          <cell r="C81" t="str">
            <v>M</v>
          </cell>
          <cell r="D81" t="str">
            <v>m</v>
          </cell>
        </row>
        <row r="82">
          <cell r="A82" t="str">
            <v>01.001.0042-0</v>
          </cell>
          <cell r="B82" t="str">
            <v>SONDAGEM MANUAL, COM PA E PICARETA, POR METRO LINEAR OU FRAÇÃO</v>
          </cell>
          <cell r="C82" t="str">
            <v>M</v>
          </cell>
          <cell r="D82" t="str">
            <v>m</v>
          </cell>
        </row>
        <row r="83">
          <cell r="A83" t="str">
            <v>01.001.0042-A</v>
          </cell>
          <cell r="B83" t="str">
            <v>SONDAGEM MANUAL, COM PA E PICARETA, POR METRO LINEAR OU FRAÇÃO</v>
          </cell>
          <cell r="C83" t="str">
            <v>M</v>
          </cell>
          <cell r="D83" t="str">
            <v>m</v>
          </cell>
        </row>
        <row r="84">
          <cell r="A84" t="str">
            <v>01.001.0043-0</v>
          </cell>
          <cell r="B84" t="str">
            <v>SONDAGEM DE RECONHECIMENTO A TRADO MANUAL DE 4". PARA TRADO DE 6", ACRESCENTAR 50% AO VALOR DESTE ITEM</v>
          </cell>
          <cell r="C84" t="str">
            <v>M</v>
          </cell>
          <cell r="D84" t="str">
            <v>m</v>
          </cell>
        </row>
        <row r="85">
          <cell r="A85" t="str">
            <v>01.001.0043-A</v>
          </cell>
          <cell r="B85" t="str">
            <v>SONDAGEM DE RECONHECIMENTO A TRADO MANUAL DE 4". PARA TRADO DE 6", ACRESCENTAR 50% AO VALOR DESTE ITEM</v>
          </cell>
          <cell r="C85" t="str">
            <v>M</v>
          </cell>
          <cell r="D85" t="str">
            <v>m</v>
          </cell>
        </row>
        <row r="86">
          <cell r="A86" t="str">
            <v>01.001.0044-0</v>
          </cell>
          <cell r="B86" t="str">
            <v>SONDAGEM EXPEDITA, DE SIMPLES RECONHECIMENTO A PERCUSSÃO, EXCLUSIVAMENTE POR LAVAGEM, DIÂMETRO DE 2", INCLUSIVE DESLOCAMENTO E INSTALAÇÃO</v>
          </cell>
          <cell r="C86" t="str">
            <v>M</v>
          </cell>
          <cell r="D86" t="str">
            <v>m</v>
          </cell>
        </row>
        <row r="87">
          <cell r="A87" t="str">
            <v>01.001.0044-A</v>
          </cell>
          <cell r="B87" t="str">
            <v>SONDAGEM EXPEDITA, DE SIMPLES RECONHECIMENTO A PERCUSSÃO, EXCLUSIVAMENTE POR LAVAGEM, DIÂMETRO DE 2", INCLUSIVE DESLOCAMENTO E INSTALAÇÃO</v>
          </cell>
          <cell r="C87" t="str">
            <v>M</v>
          </cell>
          <cell r="D87" t="str">
            <v>m</v>
          </cell>
        </row>
        <row r="88">
          <cell r="A88" t="str">
            <v>01.001.0046-0</v>
          </cell>
          <cell r="B88" t="str">
            <v>FRACIONAMENTO QUÍMICO  (MÉTODO ROSTLER)</v>
          </cell>
          <cell r="C88" t="str">
            <v>UN</v>
          </cell>
          <cell r="D88" t="str">
            <v>un</v>
          </cell>
        </row>
        <row r="89">
          <cell r="A89" t="str">
            <v>01.001.0046-A</v>
          </cell>
          <cell r="B89" t="str">
            <v>FRACIONAMENTO QUÍMICO  (MÉTODO ROSTLER)</v>
          </cell>
          <cell r="C89" t="str">
            <v>UN</v>
          </cell>
          <cell r="D89" t="str">
            <v>un</v>
          </cell>
        </row>
        <row r="90">
          <cell r="A90" t="str">
            <v>01.001.0047-0</v>
          </cell>
          <cell r="B90" t="str">
            <v>ENSAIO DE PALHETA ("VANE TEST")REALIZADO NO CAMPO, EXCLUSIVE PERFURAÇÃO</v>
          </cell>
          <cell r="C90" t="str">
            <v>UN</v>
          </cell>
          <cell r="D90" t="str">
            <v>un</v>
          </cell>
        </row>
        <row r="91">
          <cell r="A91" t="str">
            <v>01.001.0047-A</v>
          </cell>
          <cell r="B91" t="str">
            <v>ENSAIO DE PALHETA ("VANE TEST")REALIZADO NO CAMPO, EXCLUSIVE PERFURAÇÃO</v>
          </cell>
          <cell r="C91" t="str">
            <v>UN</v>
          </cell>
          <cell r="D91" t="str">
            <v>un</v>
          </cell>
        </row>
        <row r="92">
          <cell r="A92" t="str">
            <v>01.001.0048-0</v>
          </cell>
          <cell r="B92" t="str">
            <v>ENSAIO DE PALHETA ("VANE TEST"), REALIZADO EM LABORATÓRIO</v>
          </cell>
          <cell r="C92" t="str">
            <v>UN</v>
          </cell>
          <cell r="D92" t="str">
            <v>un</v>
          </cell>
        </row>
        <row r="93">
          <cell r="A93" t="str">
            <v>01.001.0048-A</v>
          </cell>
          <cell r="B93" t="str">
            <v>ENSAIO DE PALHETA ("VANE TEST"), REALIZADO EM LABORATÓRIO</v>
          </cell>
          <cell r="C93" t="str">
            <v>UN</v>
          </cell>
          <cell r="D93" t="str">
            <v>un</v>
          </cell>
        </row>
        <row r="94">
          <cell r="A94" t="str">
            <v>01.001.0049-0</v>
          </cell>
          <cell r="B94" t="str">
            <v>CLASSIFICAÇÃO MACROSCÓPICA DE AMOSTRAS DE SONDAGEM ROTATIVA</v>
          </cell>
          <cell r="C94" t="str">
            <v>M</v>
          </cell>
          <cell r="D94" t="str">
            <v>m</v>
          </cell>
        </row>
        <row r="95">
          <cell r="A95" t="str">
            <v>01.001.0049-A</v>
          </cell>
          <cell r="B95" t="str">
            <v>CLASSIFICAÇÃO MACROSCÓPICA DE AMOSTRAS DE SONDAGEM ROTATIVA</v>
          </cell>
          <cell r="C95" t="str">
            <v>M</v>
          </cell>
          <cell r="D95" t="str">
            <v>m</v>
          </cell>
        </row>
        <row r="96">
          <cell r="A96" t="str">
            <v>01.001.0050-0</v>
          </cell>
          <cell r="B96" t="str">
            <v>CLASSIFICAÇÃO MACROSCÓPICA DE AMOSTRAS DE SONDAGEM ROTATIVA, COM LAMINA DE ROCHA</v>
          </cell>
          <cell r="C96" t="str">
            <v>M</v>
          </cell>
          <cell r="D96" t="str">
            <v>m</v>
          </cell>
        </row>
        <row r="97">
          <cell r="A97" t="str">
            <v>01.001.0050-A</v>
          </cell>
          <cell r="B97" t="str">
            <v>CLASSIFICAÇÃO MACROSCÓPICA DE AMOSTRAS DE SONDAGEM ROTATIVA, COM LAMINA DE ROCHA</v>
          </cell>
          <cell r="C97" t="str">
            <v>M</v>
          </cell>
          <cell r="D97" t="str">
            <v>m</v>
          </cell>
        </row>
        <row r="98">
          <cell r="A98" t="str">
            <v>01.001.0051-0</v>
          </cell>
          <cell r="B98" t="str">
            <v>BRITAGEM EM LABORATÓRIO, DE BLOCOS DE ROCHA, MATACÕES OU TESTEMUNHOS DE SONDAGEM ROTATIVA, POR AMOSTRA REPRESENTATIVA</v>
          </cell>
          <cell r="C98" t="str">
            <v>UN</v>
          </cell>
          <cell r="D98" t="str">
            <v>un</v>
          </cell>
        </row>
        <row r="99">
          <cell r="A99" t="str">
            <v>01.001.0051-A</v>
          </cell>
          <cell r="B99" t="str">
            <v>BRITAGEM EM LABORATÓRIO, DE BLOCOS DE ROCHA, MATACÕES OU TESTEMUNHOS DE SONDAGEM ROTATIVA, POR AMOSTRA REPRESENTATIVA</v>
          </cell>
          <cell r="C99" t="str">
            <v>UN</v>
          </cell>
          <cell r="D99" t="str">
            <v>un</v>
          </cell>
        </row>
        <row r="100">
          <cell r="A100" t="str">
            <v>01.001.0052-0</v>
          </cell>
          <cell r="B100" t="str">
            <v>MINI-CBR E EXPANSÃO DE SOLO COMPACTADO EM EQUIPAMENTO MINIATURA</v>
          </cell>
          <cell r="C100" t="str">
            <v>UN</v>
          </cell>
          <cell r="D100" t="str">
            <v>un</v>
          </cell>
        </row>
        <row r="101">
          <cell r="A101" t="str">
            <v>01.001.0052-A</v>
          </cell>
          <cell r="B101" t="str">
            <v>MINI-CBR E EXPANSÃO DE SOLO COMPACTADO EM EQUIPAMENTO MINIATURA</v>
          </cell>
          <cell r="C101" t="str">
            <v>UN</v>
          </cell>
          <cell r="D101" t="str">
            <v>un</v>
          </cell>
        </row>
        <row r="102">
          <cell r="A102" t="str">
            <v>01.001.0053-0</v>
          </cell>
          <cell r="B102" t="str">
            <v>MINI-MCV - SOLO COMPACTADO EM EQUIPAMENTO MINIATURA</v>
          </cell>
          <cell r="C102" t="str">
            <v>UN</v>
          </cell>
          <cell r="D102" t="str">
            <v>un</v>
          </cell>
        </row>
        <row r="103">
          <cell r="A103" t="str">
            <v>01.001.0053-A</v>
          </cell>
          <cell r="B103" t="str">
            <v>MINI-MCV - SOLO COMPACTADO EM EQUIPAMENTO MINIATURA</v>
          </cell>
          <cell r="C103" t="str">
            <v>UN</v>
          </cell>
          <cell r="D103" t="str">
            <v>un</v>
          </cell>
        </row>
        <row r="104">
          <cell r="A104" t="str">
            <v>01.001.0054-0</v>
          </cell>
          <cell r="B104" t="str">
            <v>DETERMINAÇÃO DA PERDA DE MASSA POR IMERSÃO DE SOLOS COMPACTADOS EM EQUIPAMENTO MINIATURA</v>
          </cell>
          <cell r="C104" t="str">
            <v>UN</v>
          </cell>
          <cell r="D104" t="str">
            <v>un</v>
          </cell>
        </row>
        <row r="105">
          <cell r="A105" t="str">
            <v>01.001.0054-A</v>
          </cell>
          <cell r="B105" t="str">
            <v>DETERMINAÇÃO DA PERDA DE MASSA POR IMERSÃO DE SOLOS COMPACTADOS EM EQUIPAMENTO MINIATURA</v>
          </cell>
          <cell r="C105" t="str">
            <v>UN</v>
          </cell>
          <cell r="D105" t="str">
            <v>un</v>
          </cell>
        </row>
        <row r="106">
          <cell r="A106" t="str">
            <v>01.001.0055-0</v>
          </cell>
          <cell r="B106" t="str">
            <v>EXTRAÇÃO DE AMOSTRA INDEFORMADA EM BLOCOS DE 30X30X30CM, INCLUSIVE EMBALAGEM DE MADEIRA, EXCLUSIVE TRANSPORTE</v>
          </cell>
          <cell r="C106" t="str">
            <v>UN</v>
          </cell>
          <cell r="D106" t="str">
            <v>un</v>
          </cell>
        </row>
        <row r="107">
          <cell r="A107" t="str">
            <v>01.001.0055-A</v>
          </cell>
          <cell r="B107" t="str">
            <v>EXTRAÇÃO DE AMOSTRA INDEFORMADA EM BLOCOS DE 30X30X30CM, INCLUSIVE EMBALAGEM DE MADEIRA, EXCLUSIVE TRANSPORTE</v>
          </cell>
          <cell r="C107" t="str">
            <v>UN</v>
          </cell>
          <cell r="D107" t="str">
            <v>un</v>
          </cell>
        </row>
        <row r="108">
          <cell r="A108" t="str">
            <v>01.001.0056-0</v>
          </cell>
          <cell r="B108" t="str">
            <v>CLASSIFICAÇÃO DE SOLOS TROPICAIS PARA FINALIDADES RODOVIÁRIAS, UTILIZANDO CORPOS DE PROVA COMPACTADOS EM EQUIPAMENTO MINIATURA</v>
          </cell>
          <cell r="C108" t="str">
            <v>UN</v>
          </cell>
          <cell r="D108" t="str">
            <v>un</v>
          </cell>
        </row>
        <row r="109">
          <cell r="A109" t="str">
            <v>01.001.0056-A</v>
          </cell>
          <cell r="B109" t="str">
            <v>CLASSIFICAÇÃO DE SOLOS TROPICAIS PARA FINALIDADES RODOVIÁRIAS, UTILIZANDO CORPOS DE PROVA COMPACTADOS EM EQUIPAMENTO MINIATURA</v>
          </cell>
          <cell r="C109" t="str">
            <v>UN</v>
          </cell>
          <cell r="D109" t="str">
            <v>un</v>
          </cell>
        </row>
        <row r="110">
          <cell r="A110" t="str">
            <v>01.001.0057-0</v>
          </cell>
          <cell r="B110" t="str">
            <v>EXTRAÇÃO DE AMOSTRA INDEFORMADA EM ANEL BISELADO, EXCLUSIVE TRANSPORTE</v>
          </cell>
          <cell r="C110" t="str">
            <v>UN</v>
          </cell>
          <cell r="D110" t="str">
            <v>un</v>
          </cell>
        </row>
        <row r="111">
          <cell r="A111" t="str">
            <v>01.001.0057-A</v>
          </cell>
          <cell r="B111" t="str">
            <v>EXTRAÇÃO DE AMOSTRA INDEFORMADA EM ANEL BISELADO, EXCLUSIVE TRANSPORTE</v>
          </cell>
          <cell r="C111" t="str">
            <v>UN</v>
          </cell>
          <cell r="D111" t="str">
            <v>un</v>
          </cell>
        </row>
        <row r="112">
          <cell r="A112" t="str">
            <v>01.001.0059-0</v>
          </cell>
          <cell r="B112" t="str">
            <v>EXTRAÇÃO DE AMOSTRA TIPO "SHELBY" DURANTE SERVIÇO DE SONDAGEM DO SOLO, EXCLUSIVE TRANSPORTE</v>
          </cell>
          <cell r="C112" t="str">
            <v>UN</v>
          </cell>
          <cell r="D112" t="str">
            <v>un</v>
          </cell>
        </row>
        <row r="113">
          <cell r="A113" t="str">
            <v>01.001.0059-A</v>
          </cell>
          <cell r="B113" t="str">
            <v>EXTRAÇÃO DE AMOSTRA TIPO "SHELBY" DURANTE SERVIÇO DE SONDAGEM DO SOLO, EXCLUSIVE TRANSPORTE</v>
          </cell>
          <cell r="C113" t="str">
            <v>UN</v>
          </cell>
          <cell r="D113" t="str">
            <v>un</v>
          </cell>
        </row>
        <row r="114">
          <cell r="A114" t="str">
            <v>01.001.0060-0</v>
          </cell>
          <cell r="B114" t="str">
            <v>AMOSTRA DE SOLO - PREPARAÇÃO PARA ENSAIOS DE COMPACTAÇÃO E ENSAIOS DE CARACTERIZAÇÃO</v>
          </cell>
          <cell r="C114" t="str">
            <v>UN</v>
          </cell>
          <cell r="D114" t="str">
            <v>un</v>
          </cell>
        </row>
        <row r="115">
          <cell r="A115" t="str">
            <v>01.001.0060-A</v>
          </cell>
          <cell r="B115" t="str">
            <v>AMOSTRA DE SOLO - PREPARAÇÃO PARA ENSAIOS DE COMPACTAÇÃO E ENSAIOS DE CARACTERIZAÇÃO</v>
          </cell>
          <cell r="C115" t="str">
            <v>UN</v>
          </cell>
          <cell r="D115" t="str">
            <v>un</v>
          </cell>
        </row>
        <row r="116">
          <cell r="A116" t="str">
            <v>01.001.0061-0</v>
          </cell>
          <cell r="B116" t="str">
            <v>GRÃOS DE SOLOS QUE PASSAM NA PENEIRA DE MALHA 4,8MM - DETERMINAÇÃO DA MASSA ESPECIFICA</v>
          </cell>
          <cell r="C116" t="str">
            <v>UN</v>
          </cell>
          <cell r="D116" t="str">
            <v>un</v>
          </cell>
        </row>
        <row r="117">
          <cell r="A117" t="str">
            <v>01.001.0061-A</v>
          </cell>
          <cell r="B117" t="str">
            <v>GRÃOS DE SOLOS QUE PASSAM NA PENEIRA DE MALHA 4,8MM - DETERMINAÇÃO DA MASSA ESPECIFICA</v>
          </cell>
          <cell r="C117" t="str">
            <v>UN</v>
          </cell>
          <cell r="D117" t="str">
            <v>un</v>
          </cell>
        </row>
        <row r="118">
          <cell r="A118" t="str">
            <v>01.001.0062-0</v>
          </cell>
          <cell r="B118" t="str">
            <v>ADENSAMENTO UNIDIMENSIONAL</v>
          </cell>
          <cell r="C118" t="str">
            <v>UN</v>
          </cell>
          <cell r="D118" t="str">
            <v>un</v>
          </cell>
        </row>
        <row r="119">
          <cell r="A119" t="str">
            <v>01.001.0062-A</v>
          </cell>
          <cell r="B119" t="str">
            <v>ADENSAMENTO UNIDIMENSIONAL</v>
          </cell>
          <cell r="C119" t="str">
            <v>UN</v>
          </cell>
          <cell r="D119" t="str">
            <v>un</v>
          </cell>
        </row>
        <row r="120">
          <cell r="A120" t="str">
            <v>01.001.0063-0</v>
          </cell>
          <cell r="B120" t="str">
            <v>MÉTODO RIEDEL-WEBER (AGREGADO GRAÚDO)</v>
          </cell>
          <cell r="C120" t="str">
            <v>UN</v>
          </cell>
          <cell r="D120" t="str">
            <v>un</v>
          </cell>
        </row>
        <row r="121">
          <cell r="A121" t="str">
            <v>01.001.0063-A</v>
          </cell>
          <cell r="B121" t="str">
            <v>MÉTODO RIEDEL-WEBER (AGREGADO GRAÚDO)</v>
          </cell>
          <cell r="C121" t="str">
            <v>UN</v>
          </cell>
          <cell r="D121" t="str">
            <v>un</v>
          </cell>
        </row>
        <row r="122">
          <cell r="A122" t="str">
            <v>01.001.0064-0</v>
          </cell>
          <cell r="B122" t="str">
            <v>COMPACTAÇÃO DE SOLO EM EQUIPAMENTO MINIATURA</v>
          </cell>
          <cell r="C122" t="str">
            <v>UN</v>
          </cell>
          <cell r="D122" t="str">
            <v>un</v>
          </cell>
        </row>
        <row r="123">
          <cell r="A123" t="str">
            <v>01.001.0064-A</v>
          </cell>
          <cell r="B123" t="str">
            <v>COMPACTAÇÃO DE SOLO EM EQUIPAMENTO MINIATURA</v>
          </cell>
          <cell r="C123" t="str">
            <v>UN</v>
          </cell>
          <cell r="D123" t="str">
            <v>un</v>
          </cell>
        </row>
        <row r="124">
          <cell r="A124" t="str">
            <v>01.001.0065-0</v>
          </cell>
          <cell r="B124" t="str">
            <v>ENSAIO DE PERDA D'AGUA DURANTE A SONDAGEM ROTATIVA EM ROCHA, CONSTANDO DE 3 ESTÁGIOS DE PRESSÃO</v>
          </cell>
          <cell r="C124" t="str">
            <v>UN</v>
          </cell>
          <cell r="D124" t="str">
            <v>un</v>
          </cell>
        </row>
        <row r="125">
          <cell r="A125" t="str">
            <v>01.001.0065-A</v>
          </cell>
          <cell r="B125" t="str">
            <v>ENSAIO DE PERDA D'AGUA DURANTE A SONDAGEM ROTATIVA EM ROCHA, CONSTANDO DE 3 ESTÁGIOS DE PRESSÃO</v>
          </cell>
          <cell r="C125" t="str">
            <v>UN</v>
          </cell>
          <cell r="D125" t="str">
            <v>un</v>
          </cell>
        </row>
        <row r="126">
          <cell r="A126" t="str">
            <v>01.001.0066-0</v>
          </cell>
          <cell r="B126" t="str">
            <v>ENSAIO DE PERDA D'AGUA DURANTE A SONDAGEM ROTATIVA EM ROCHA, CONSTANDO DE 5 ESTÁGIOS DE PRESSÃO</v>
          </cell>
          <cell r="C126" t="str">
            <v>UN</v>
          </cell>
          <cell r="D126" t="str">
            <v>un</v>
          </cell>
        </row>
        <row r="127">
          <cell r="A127" t="str">
            <v>01.001.0066-A</v>
          </cell>
          <cell r="B127" t="str">
            <v>ENSAIO DE PERDA D'AGUA DURANTE A SONDAGEM ROTATIVA EM ROCHA, CONSTANDO DE 5 ESTÁGIOS DE PRESSÃO</v>
          </cell>
          <cell r="C127" t="str">
            <v>UN</v>
          </cell>
          <cell r="D127" t="str">
            <v>un</v>
          </cell>
        </row>
        <row r="128">
          <cell r="A128" t="str">
            <v>01.001.0068-0</v>
          </cell>
          <cell r="B128" t="str">
            <v>ENSAIO DE PENETRAÇÃO TIPO "DEEP SOUNDING"</v>
          </cell>
          <cell r="C128" t="str">
            <v>M</v>
          </cell>
          <cell r="D128" t="str">
            <v>m</v>
          </cell>
        </row>
        <row r="129">
          <cell r="A129" t="str">
            <v>01.001.0068-A</v>
          </cell>
          <cell r="B129" t="str">
            <v>ENSAIO DE PENETRAÇÃO TIPO "DEEP SOUNDING"</v>
          </cell>
          <cell r="C129" t="str">
            <v>M</v>
          </cell>
          <cell r="D129" t="str">
            <v>m</v>
          </cell>
        </row>
        <row r="130">
          <cell r="A130" t="str">
            <v>01.001.0069-0</v>
          </cell>
          <cell r="B130" t="str">
            <v>ENSAIO DE INFILTRAÇÃO EM SOLO</v>
          </cell>
          <cell r="C130" t="str">
            <v>UN</v>
          </cell>
          <cell r="D130" t="str">
            <v>un</v>
          </cell>
        </row>
        <row r="131">
          <cell r="A131" t="str">
            <v>01.001.0069-A</v>
          </cell>
          <cell r="B131" t="str">
            <v>ENSAIO DE INFILTRAÇÃO EM SOLO</v>
          </cell>
          <cell r="C131" t="str">
            <v>UN</v>
          </cell>
          <cell r="D131" t="str">
            <v>un</v>
          </cell>
        </row>
        <row r="132">
          <cell r="A132" t="str">
            <v>01.001.0071-0</v>
          </cell>
          <cell r="B132" t="str">
            <v>ENSAIO DE CARACTERIZAÇÃO GEOTÉCNICA DE SOLOS, COM UTILIZAÇÃO DILATÔMETRO, EXCLUSIVE PERFURAÇÃO</v>
          </cell>
          <cell r="C132" t="str">
            <v>UN</v>
          </cell>
          <cell r="D132" t="str">
            <v>un</v>
          </cell>
        </row>
        <row r="133">
          <cell r="A133" t="str">
            <v>01.001.0071-A</v>
          </cell>
          <cell r="B133" t="str">
            <v>ENSAIO DE CARACTERIZAÇÃO GEOTÉCNICA DE SOLOS, COM UTILIZAÇÃO DE DILATÔMETRO, EXCLUSIVE PERFURAÇÃO</v>
          </cell>
          <cell r="C133" t="str">
            <v>UN</v>
          </cell>
          <cell r="D133" t="str">
            <v>un</v>
          </cell>
        </row>
        <row r="134">
          <cell r="A134" t="str">
            <v>01.001.0073-0</v>
          </cell>
          <cell r="B134" t="str">
            <v>ENSAIO DE PENETRAÇÃO TIPO SPT</v>
          </cell>
          <cell r="C134" t="str">
            <v>UN</v>
          </cell>
          <cell r="D134" t="str">
            <v>un</v>
          </cell>
        </row>
        <row r="135">
          <cell r="A135" t="str">
            <v>01.001.0073-A</v>
          </cell>
          <cell r="B135" t="str">
            <v>ENSAIO DE PENETRAÇÃO TIPO SPT</v>
          </cell>
          <cell r="C135" t="str">
            <v>UN</v>
          </cell>
          <cell r="D135" t="str">
            <v>un</v>
          </cell>
        </row>
        <row r="136">
          <cell r="A136" t="str">
            <v>01.001.0075-1</v>
          </cell>
          <cell r="B136" t="str">
            <v>PERFURAÇÃO MANUAL DE SOLO, A TRADO ATE 6"</v>
          </cell>
          <cell r="C136" t="str">
            <v>M</v>
          </cell>
          <cell r="D136" t="str">
            <v>m</v>
          </cell>
        </row>
        <row r="137">
          <cell r="A137" t="str">
            <v>01.001.0075-B</v>
          </cell>
          <cell r="B137" t="str">
            <v>PERFURAÇÃO MANUAL DE SOLO, A TRADO ATE 6"</v>
          </cell>
          <cell r="C137" t="str">
            <v>M</v>
          </cell>
          <cell r="D137" t="str">
            <v>m</v>
          </cell>
        </row>
        <row r="138">
          <cell r="A138" t="str">
            <v>01.001.0076-0</v>
          </cell>
          <cell r="B138" t="str">
            <v>PERFURAÇÃO MANUAL DE SOLO, A TRADO ATE 8"</v>
          </cell>
          <cell r="C138" t="str">
            <v>M</v>
          </cell>
          <cell r="D138" t="str">
            <v>m</v>
          </cell>
        </row>
        <row r="139">
          <cell r="A139" t="str">
            <v>01.001.0076-A</v>
          </cell>
          <cell r="B139" t="str">
            <v>PERFURAÇÃO MANUAL DE SOLO, A TRADO ATE 8"</v>
          </cell>
          <cell r="C139" t="str">
            <v>M</v>
          </cell>
          <cell r="D139" t="str">
            <v>m</v>
          </cell>
        </row>
        <row r="140">
          <cell r="A140" t="str">
            <v>01.001.0077-0</v>
          </cell>
          <cell r="B140" t="str">
            <v>PERFURAÇÃO MANUAL DE SOLO, A TRADO ATE 10"</v>
          </cell>
          <cell r="C140" t="str">
            <v>M</v>
          </cell>
          <cell r="D140" t="str">
            <v>m</v>
          </cell>
        </row>
        <row r="141">
          <cell r="A141" t="str">
            <v>01.001.0077-A</v>
          </cell>
          <cell r="B141" t="str">
            <v>PERFURAÇÃO MANUAL DE SOLO, A TRADO ATE 10"</v>
          </cell>
          <cell r="C141" t="str">
            <v>M</v>
          </cell>
          <cell r="D141" t="str">
            <v>m</v>
          </cell>
        </row>
        <row r="142">
          <cell r="A142" t="str">
            <v>01.001.0078-0</v>
          </cell>
          <cell r="B142" t="str">
            <v>PERFURAÇÃO MANUAL DE SOLO, A TRADO ACIMA DE 10"</v>
          </cell>
          <cell r="C142" t="str">
            <v>M</v>
          </cell>
          <cell r="D142" t="str">
            <v>m</v>
          </cell>
        </row>
        <row r="143">
          <cell r="A143" t="str">
            <v>01.001.0078-A</v>
          </cell>
          <cell r="B143" t="str">
            <v>PERFURAÇÃO MANUAL DE SOLO, A TRADO ACIMA DE 10"</v>
          </cell>
          <cell r="C143" t="str">
            <v>M</v>
          </cell>
          <cell r="D143" t="str">
            <v>m</v>
          </cell>
        </row>
        <row r="144">
          <cell r="A144" t="str">
            <v>01.001.0081-0</v>
          </cell>
          <cell r="B144" t="str">
            <v>ANALISE GRANULOMÉTRICA EM AGREGADO MIÚDO</v>
          </cell>
          <cell r="C144" t="str">
            <v>UN</v>
          </cell>
          <cell r="D144" t="str">
            <v>un</v>
          </cell>
        </row>
        <row r="145">
          <cell r="A145" t="str">
            <v>01.001.0081-A</v>
          </cell>
          <cell r="B145" t="str">
            <v>ANALISE GRANULOMÉTRICA EM AGREGADO MIÚDO</v>
          </cell>
          <cell r="C145" t="str">
            <v>UN</v>
          </cell>
          <cell r="D145" t="str">
            <v>un</v>
          </cell>
        </row>
        <row r="146">
          <cell r="A146" t="str">
            <v>01.001.0082-0</v>
          </cell>
          <cell r="B146" t="str">
            <v>ANALISE GRANULOMÉTRICA EM AGREGADO GRAÚDO</v>
          </cell>
          <cell r="C146" t="str">
            <v>UN</v>
          </cell>
          <cell r="D146" t="str">
            <v>un</v>
          </cell>
        </row>
        <row r="147">
          <cell r="A147" t="str">
            <v>01.001.0082-A</v>
          </cell>
          <cell r="B147" t="str">
            <v>ANALISE GRANULOMÉTRICA EM AGREGADO GRAÚDO</v>
          </cell>
          <cell r="C147" t="str">
            <v>UN</v>
          </cell>
          <cell r="D147" t="str">
            <v>un</v>
          </cell>
        </row>
        <row r="148">
          <cell r="A148" t="str">
            <v>01.001.0083-0</v>
          </cell>
          <cell r="B148" t="str">
            <v>AVALIAÇÃO DAS IMPUREZAS ORGÂNICAS DAS AREIAS</v>
          </cell>
          <cell r="C148" t="str">
            <v>UN</v>
          </cell>
          <cell r="D148" t="str">
            <v>un</v>
          </cell>
        </row>
        <row r="149">
          <cell r="A149" t="str">
            <v>01.001.0083-A</v>
          </cell>
          <cell r="B149" t="str">
            <v>AVALIAÇÃO DAS IMPUREZAS ORGÂNICAS DAS AREIAS</v>
          </cell>
          <cell r="C149" t="str">
            <v>UN</v>
          </cell>
          <cell r="D149" t="str">
            <v>un</v>
          </cell>
        </row>
        <row r="150">
          <cell r="A150" t="str">
            <v>01.001.0084-0</v>
          </cell>
          <cell r="B150" t="str">
            <v>QUALIDADE DA AREIA COM ANALISE GRANULOMÉTRICA E ÍNDICE DE MATÉRIA ORGÂNICA</v>
          </cell>
          <cell r="C150" t="str">
            <v>UN</v>
          </cell>
          <cell r="D150" t="str">
            <v>un</v>
          </cell>
        </row>
        <row r="151">
          <cell r="A151" t="str">
            <v>01.001.0084-A</v>
          </cell>
          <cell r="B151" t="str">
            <v>QUALIDADE DA AREIA COM ANALISE GRANULOMÉTRICA E ÍNDICE DE MATÉRIA ORGÂNICA</v>
          </cell>
          <cell r="C151" t="str">
            <v>UN</v>
          </cell>
          <cell r="D151" t="str">
            <v>un</v>
          </cell>
        </row>
        <row r="152">
          <cell r="A152" t="str">
            <v>01.001.0085-0</v>
          </cell>
          <cell r="B152" t="str">
            <v>TEOR DE ARGILA EM TORRÕES (AGREGADO MIÚDO)</v>
          </cell>
          <cell r="C152" t="str">
            <v>UN</v>
          </cell>
          <cell r="D152" t="str">
            <v>un</v>
          </cell>
        </row>
        <row r="153">
          <cell r="A153" t="str">
            <v>01.001.0085-A</v>
          </cell>
          <cell r="B153" t="str">
            <v>TEOR DE ARGILA EM TORRÕES (AGREGADO MIÚDO)</v>
          </cell>
          <cell r="C153" t="str">
            <v>UN</v>
          </cell>
          <cell r="D153" t="str">
            <v>un</v>
          </cell>
        </row>
        <row r="154">
          <cell r="A154" t="str">
            <v>01.001.0086-0</v>
          </cell>
          <cell r="B154" t="str">
            <v>TEOR DE ARGILA EM TORRÕES (AGREGADO GRAÚDO)</v>
          </cell>
          <cell r="C154" t="str">
            <v>UN</v>
          </cell>
          <cell r="D154" t="str">
            <v>un</v>
          </cell>
        </row>
        <row r="155">
          <cell r="A155" t="str">
            <v>01.001.0086-A</v>
          </cell>
          <cell r="B155" t="str">
            <v>TEOR DE ARGILA EM TORRÕES (AGREGADO GRAÚDO)</v>
          </cell>
          <cell r="C155" t="str">
            <v>UN</v>
          </cell>
          <cell r="D155" t="str">
            <v>un</v>
          </cell>
        </row>
        <row r="156">
          <cell r="A156" t="str">
            <v>01.001.0087-0</v>
          </cell>
          <cell r="B156" t="str">
            <v>TEOR DE MATERIAIS PULVERULENTOS (AGREGADO MIÚDO)</v>
          </cell>
          <cell r="C156" t="str">
            <v>UN</v>
          </cell>
          <cell r="D156" t="str">
            <v>un</v>
          </cell>
        </row>
        <row r="157">
          <cell r="A157" t="str">
            <v>01.001.0087-A</v>
          </cell>
          <cell r="B157" t="str">
            <v>TEOR DE MATERIAIS PULVERULENTOS (AGREGADO MIÚDO)</v>
          </cell>
          <cell r="C157" t="str">
            <v>UN</v>
          </cell>
          <cell r="D157" t="str">
            <v>un</v>
          </cell>
        </row>
        <row r="158">
          <cell r="A158" t="str">
            <v>01.001.0088-0</v>
          </cell>
          <cell r="B158" t="str">
            <v>TEOR DE MATERIAIS PULVERULENTOS (AGREGADO GRAÚDO)</v>
          </cell>
          <cell r="C158" t="str">
            <v>UN</v>
          </cell>
          <cell r="D158" t="str">
            <v>un</v>
          </cell>
        </row>
        <row r="159">
          <cell r="A159" t="str">
            <v>01.001.0088-A</v>
          </cell>
          <cell r="B159" t="str">
            <v>TEOR DE MATERIAIS PULVERULENTOS (AGREGADO GRAÚDO)</v>
          </cell>
          <cell r="C159" t="str">
            <v>UN</v>
          </cell>
          <cell r="D159" t="str">
            <v>un</v>
          </cell>
        </row>
        <row r="160">
          <cell r="A160" t="str">
            <v>01.001.0089-0</v>
          </cell>
          <cell r="B160" t="str">
            <v>DENSIDADE REAL (AGREGADO MIÚDO)</v>
          </cell>
          <cell r="C160" t="str">
            <v>UN</v>
          </cell>
          <cell r="D160" t="str">
            <v>un</v>
          </cell>
        </row>
        <row r="161">
          <cell r="A161" t="str">
            <v>01.001.0089-A</v>
          </cell>
          <cell r="B161" t="str">
            <v>DENSIDADE REAL (AGREGADO MIÚDO)</v>
          </cell>
          <cell r="C161" t="str">
            <v>UN</v>
          </cell>
          <cell r="D161" t="str">
            <v>un</v>
          </cell>
        </row>
        <row r="162">
          <cell r="A162" t="str">
            <v>01.001.0090-0</v>
          </cell>
          <cell r="B162" t="str">
            <v>DENSIDADE REAL (AGREGADO GRAÚDO)</v>
          </cell>
          <cell r="C162" t="str">
            <v>UN</v>
          </cell>
          <cell r="D162" t="str">
            <v>un</v>
          </cell>
        </row>
        <row r="163">
          <cell r="A163" t="str">
            <v>01.001.0090-A</v>
          </cell>
          <cell r="B163" t="str">
            <v>DENSIDADE REAL (AGREGADO GRAÚDO)</v>
          </cell>
          <cell r="C163" t="str">
            <v>UN</v>
          </cell>
          <cell r="D163" t="str">
            <v>un</v>
          </cell>
        </row>
        <row r="164">
          <cell r="A164" t="str">
            <v>01.001.0091-0</v>
          </cell>
          <cell r="B164" t="str">
            <v>DENSIDADE APARENTE (AGREGADO MIÚDO)</v>
          </cell>
          <cell r="C164" t="str">
            <v>UN</v>
          </cell>
          <cell r="D164" t="str">
            <v>un</v>
          </cell>
        </row>
        <row r="165">
          <cell r="A165" t="str">
            <v>01.001.0091-A</v>
          </cell>
          <cell r="B165" t="str">
            <v>DENSIDADE APARENTE (AGREGADO MIÚDO)</v>
          </cell>
          <cell r="C165" t="str">
            <v>UN</v>
          </cell>
          <cell r="D165" t="str">
            <v>un</v>
          </cell>
        </row>
        <row r="166">
          <cell r="A166" t="str">
            <v>01.001.0092-0</v>
          </cell>
          <cell r="B166" t="str">
            <v>DENSIDADE APARENTE (AGREGADO GRAÚDO)</v>
          </cell>
          <cell r="C166" t="str">
            <v>UN</v>
          </cell>
          <cell r="D166" t="str">
            <v>un</v>
          </cell>
        </row>
        <row r="167">
          <cell r="A167" t="str">
            <v>01.001.0092-A</v>
          </cell>
          <cell r="B167" t="str">
            <v>DENSIDADE APARENTE (AGREGADO GRAÚDO)</v>
          </cell>
          <cell r="C167" t="str">
            <v>UN</v>
          </cell>
          <cell r="D167" t="str">
            <v>un</v>
          </cell>
        </row>
        <row r="168">
          <cell r="A168" t="str">
            <v>01.001.0093-0</v>
          </cell>
          <cell r="B168" t="str">
            <v>DESGASTE A ABRASÃO "LOS ANGELES"</v>
          </cell>
          <cell r="C168" t="str">
            <v>UN</v>
          </cell>
          <cell r="D168" t="str">
            <v>un</v>
          </cell>
        </row>
        <row r="169">
          <cell r="A169" t="str">
            <v>01.001.0093-A</v>
          </cell>
          <cell r="B169" t="str">
            <v>DESGASTE A ABRASÃO "LOS ANGELES"</v>
          </cell>
          <cell r="C169" t="str">
            <v>UN</v>
          </cell>
          <cell r="D169" t="str">
            <v>un</v>
          </cell>
        </row>
        <row r="170">
          <cell r="A170" t="str">
            <v>01.001.0094-0</v>
          </cell>
          <cell r="B170" t="str">
            <v>ESMAGAMENTO</v>
          </cell>
          <cell r="C170" t="str">
            <v>UN</v>
          </cell>
          <cell r="D170" t="str">
            <v>un</v>
          </cell>
        </row>
        <row r="171">
          <cell r="A171" t="str">
            <v>01.001.0094-A</v>
          </cell>
          <cell r="B171" t="str">
            <v>ESMAGAMENTO</v>
          </cell>
          <cell r="C171" t="str">
            <v>UN</v>
          </cell>
          <cell r="D171" t="str">
            <v>un</v>
          </cell>
        </row>
        <row r="172">
          <cell r="A172" t="str">
            <v>01.001.0095-0</v>
          </cell>
          <cell r="B172" t="str">
            <v>RESISTÊNCIA AO IMPACTO "TRETON"</v>
          </cell>
          <cell r="C172" t="str">
            <v>UN</v>
          </cell>
          <cell r="D172" t="str">
            <v>un</v>
          </cell>
        </row>
        <row r="173">
          <cell r="A173" t="str">
            <v>01.001.0095-A</v>
          </cell>
          <cell r="B173" t="str">
            <v>RESISTÊNCIA AO IMPACTO "TRETON"</v>
          </cell>
          <cell r="C173" t="str">
            <v>UN</v>
          </cell>
          <cell r="D173" t="str">
            <v>un</v>
          </cell>
        </row>
        <row r="174">
          <cell r="A174" t="str">
            <v>01.001.0096-0</v>
          </cell>
          <cell r="B174" t="str">
            <v>ÍNDICE DE FORMA (CUBICIDADE)</v>
          </cell>
          <cell r="C174" t="str">
            <v>UN</v>
          </cell>
          <cell r="D174" t="str">
            <v>un</v>
          </cell>
        </row>
        <row r="175">
          <cell r="A175" t="str">
            <v>01.001.0096-A</v>
          </cell>
          <cell r="B175" t="str">
            <v>ÍNDICE DE FORMA (CUBICIDADE)</v>
          </cell>
          <cell r="C175" t="str">
            <v>UN</v>
          </cell>
          <cell r="D175" t="str">
            <v>un</v>
          </cell>
        </row>
        <row r="176">
          <cell r="A176" t="str">
            <v>01.001.0097-0</v>
          </cell>
          <cell r="B176" t="str">
            <v>QUALIDADE DE AGREGADO PELO USO DE SOLUÇÃO DE SULFATO DE SÓDIO OU MAGNÉSIO, EM AGREGADO MIÚDO</v>
          </cell>
          <cell r="C176" t="str">
            <v>UN</v>
          </cell>
          <cell r="D176" t="str">
            <v>un</v>
          </cell>
        </row>
        <row r="177">
          <cell r="A177" t="str">
            <v>01.001.0097-A</v>
          </cell>
          <cell r="B177" t="str">
            <v>QUALIDADE DE AGREGADO PELO USO DE SOLUÇÃO DE SULFATO DE SÓDIO OU MAGNÉSIO, EM AGREGADO MIÚDO</v>
          </cell>
          <cell r="C177" t="str">
            <v>UN</v>
          </cell>
          <cell r="D177" t="str">
            <v>un</v>
          </cell>
        </row>
        <row r="178">
          <cell r="A178" t="str">
            <v>01.001.0098-0</v>
          </cell>
          <cell r="B178" t="str">
            <v>QUALIDADE DE AGREGADO PELO USO DE SOLUÇÃO DE SULFATO DE SÓDIO OU MAGNÉSIO, EM AGREGADO GRAÚDO</v>
          </cell>
          <cell r="C178" t="str">
            <v>UN</v>
          </cell>
          <cell r="D178" t="str">
            <v>un</v>
          </cell>
        </row>
        <row r="179">
          <cell r="A179" t="str">
            <v>01.001.0098-A</v>
          </cell>
          <cell r="B179" t="str">
            <v>QUALIDADE DE AGREGADO PELO USO DE SOLUÇÃO DE SULFATO DE SÓDIO OU MAGNÉSIO, EM AGREGADO GRAÚDO</v>
          </cell>
          <cell r="C179" t="str">
            <v>UN</v>
          </cell>
          <cell r="D179" t="str">
            <v>un</v>
          </cell>
        </row>
        <row r="180">
          <cell r="A180" t="str">
            <v>01.001.0121-0</v>
          </cell>
          <cell r="B180" t="str">
            <v>REMATE OU CAPEAMENTO DE CORPO DE PROVA CILÍNDRICO, DE 15X30CMPOR TOPO</v>
          </cell>
          <cell r="C180" t="str">
            <v>UN</v>
          </cell>
          <cell r="D180" t="str">
            <v>un</v>
          </cell>
        </row>
        <row r="181">
          <cell r="A181" t="str">
            <v>01.001.0121-A</v>
          </cell>
          <cell r="B181" t="str">
            <v>REMATE OU CAPEAMENTO DE CORPO DE PROVA CILÍNDRICO, DE 15X30CMPOR TOPO</v>
          </cell>
          <cell r="C181" t="str">
            <v>UN</v>
          </cell>
          <cell r="D181" t="str">
            <v>un</v>
          </cell>
        </row>
        <row r="182">
          <cell r="A182" t="str">
            <v>01.001.0123-0</v>
          </cell>
          <cell r="B182" t="str">
            <v>RESISTÊNCIA A COMPRESSÃO DE CORPO DE PROVA CILÍNDRICO DE 15X30CM, POR CORPO DE PROVA</v>
          </cell>
          <cell r="C182" t="str">
            <v>UN</v>
          </cell>
          <cell r="D182" t="str">
            <v>un</v>
          </cell>
        </row>
        <row r="183">
          <cell r="A183" t="str">
            <v>01.001.0123-A</v>
          </cell>
          <cell r="B183" t="str">
            <v>RESISTÊNCIA A COMPRESSÃO DE CORPO DE PROVA CILÍNDRICO DE 15X30CM, POR CORPO DE PROVA</v>
          </cell>
          <cell r="C183" t="str">
            <v>UN</v>
          </cell>
          <cell r="D183" t="str">
            <v>un</v>
          </cell>
        </row>
        <row r="184">
          <cell r="A184" t="str">
            <v>01.001.0124-0</v>
          </cell>
          <cell r="B184" t="str">
            <v>RESISTÊNCIA A COMPRESSÃO SIMPLES DE CORPO DE PROVA DE ARGAMASSA DE CONCRETO, COM 5X10CM, POR CORPO DE PROVA</v>
          </cell>
          <cell r="C184" t="str">
            <v>UN</v>
          </cell>
          <cell r="D184" t="str">
            <v>un</v>
          </cell>
        </row>
        <row r="185">
          <cell r="A185" t="str">
            <v>01.001.0124-A</v>
          </cell>
          <cell r="B185" t="str">
            <v>RESISTÊNCIA A COMPRESSÃO SIMPLES DE CORPO DE PROVA DE ARGAMASSA DE CONCRETO, COM 5X10CM, POR CORPO DE PROVA</v>
          </cell>
          <cell r="C185" t="str">
            <v>UN</v>
          </cell>
          <cell r="D185" t="str">
            <v>un</v>
          </cell>
        </row>
        <row r="186">
          <cell r="A186" t="str">
            <v>01.001.0125-0</v>
          </cell>
          <cell r="B186" t="str">
            <v>RESISTÊNCIA A TRAÇÃO, NA FLEXÃO, EM CORPO DE PROVA PRISMÁTICO, COM ESFORÇO ATE 5T</v>
          </cell>
          <cell r="C186" t="str">
            <v>UN</v>
          </cell>
          <cell r="D186" t="str">
            <v>un</v>
          </cell>
        </row>
        <row r="187">
          <cell r="A187" t="str">
            <v>01.001.0125-A</v>
          </cell>
          <cell r="B187" t="str">
            <v>RESISTÊNCIA A TRAÇÃO, NA FLEXÃO, EM CORPO DE PROVA PRISMÁTICO, COM ESFORÇO ATE 5T</v>
          </cell>
          <cell r="C187" t="str">
            <v>UN</v>
          </cell>
          <cell r="D187" t="str">
            <v>un</v>
          </cell>
        </row>
        <row r="188">
          <cell r="A188" t="str">
            <v>01.001.0126-0</v>
          </cell>
          <cell r="B188" t="str">
            <v>RESISTÊNCIA A TRAÇÃO, NA FLEXÃO, EM CORPO DE PROVA PRISMÁTICO, COM ESFORÇO DE 5 ATE 30T</v>
          </cell>
          <cell r="C188" t="str">
            <v>UN</v>
          </cell>
          <cell r="D188" t="str">
            <v>un</v>
          </cell>
        </row>
        <row r="189">
          <cell r="A189" t="str">
            <v>01.001.0126-A</v>
          </cell>
          <cell r="B189" t="str">
            <v>RESISTÊNCIA A TRAÇÃO, NA FLEXÃO, EM CORPO DE PROVA PRISMÁTICO, COM ESFORÇO DE 5 ATE 30T</v>
          </cell>
          <cell r="C189" t="str">
            <v>UN</v>
          </cell>
          <cell r="D189" t="str">
            <v>un</v>
          </cell>
        </row>
        <row r="190">
          <cell r="A190" t="str">
            <v>01.001.0127-0</v>
          </cell>
          <cell r="B190" t="str">
            <v>RESISTÊNCIA A TRAÇÃO, NA FLEXÃO, EM CORPO DE PROVA PRISMÁTICO, COM ESFORÇO DE 30 ATE 200T</v>
          </cell>
          <cell r="C190" t="str">
            <v>UN</v>
          </cell>
          <cell r="D190" t="str">
            <v>un</v>
          </cell>
        </row>
        <row r="191">
          <cell r="A191" t="str">
            <v>01.001.0127-A</v>
          </cell>
          <cell r="B191" t="str">
            <v>RESISTÊNCIA A TRAÇÃO, NA FLEXÃO, EM CORPO DE PROVA PRISMÁTICO, COM ESFORÇO DE 30 ATE 200T</v>
          </cell>
          <cell r="C191" t="str">
            <v>UN</v>
          </cell>
          <cell r="D191" t="str">
            <v>un</v>
          </cell>
        </row>
        <row r="192">
          <cell r="A192" t="str">
            <v>01.001.0128-0</v>
          </cell>
          <cell r="B192" t="str">
            <v>RESISTÊNCIA A COMPRESSÃO SIMPLES DE CORPO DE PROVA, COM AUXILIO DE ESCLERÔMETRO, POR CORPO DE PROVA</v>
          </cell>
          <cell r="C192" t="str">
            <v>UN</v>
          </cell>
          <cell r="D192" t="str">
            <v>un</v>
          </cell>
        </row>
        <row r="193">
          <cell r="A193" t="str">
            <v>01.001.0128-A</v>
          </cell>
          <cell r="B193" t="str">
            <v>RESISTÊNCIA A COMPRESSÃO SIMPLES DE CORPO DE PROVA, COM AUXILIO DE ESCLERÔMETRO, POR CORPO DE PROVA</v>
          </cell>
          <cell r="C193" t="str">
            <v>UN</v>
          </cell>
          <cell r="D193" t="str">
            <v>un</v>
          </cell>
        </row>
        <row r="194">
          <cell r="A194" t="str">
            <v>01.001.0129-0</v>
          </cell>
          <cell r="B194" t="str">
            <v>"SLUMP TEST"</v>
          </cell>
          <cell r="C194" t="str">
            <v>UN</v>
          </cell>
          <cell r="D194" t="str">
            <v>un</v>
          </cell>
        </row>
        <row r="195">
          <cell r="A195" t="str">
            <v>01.001.0129-A</v>
          </cell>
          <cell r="B195" t="str">
            <v>"SLUMP TEST"</v>
          </cell>
          <cell r="C195" t="str">
            <v>UN</v>
          </cell>
          <cell r="D195" t="str">
            <v>un</v>
          </cell>
        </row>
        <row r="196">
          <cell r="A196" t="str">
            <v>01.001.0130-0</v>
          </cell>
          <cell r="B196" t="str">
            <v>DOSAGEM COM ESTUDO GRANULOMÉTRICO DOS AGREGADOS, DETERMINAÇÃO DE UM TRAÇO A PARTIR DOS GRÁFICOS OBTIDOS DE MISTURAS EXPERIMENTAIS E COM RUPTURA DE CORPO DE PROVA, DE 15X30CM, AOS 3,7E 28 DIAS DE IDADE, UTILIZANDO COMO MATERIAIS CIMENTO, UM AGREGADO GRAÚDO</v>
          </cell>
          <cell r="C196" t="str">
            <v>UN</v>
          </cell>
          <cell r="D196" t="str">
            <v>un</v>
          </cell>
        </row>
        <row r="197">
          <cell r="A197" t="str">
            <v>01.001.0130-A</v>
          </cell>
          <cell r="B197" t="str">
            <v xml:space="preserve">DOSAGEM COM ESTUDO GRANULOMÉTRICO DOS AGREGADOS, DETERMINAÇÃO UM TRAÇO A PARTIR DOS GRÁFICOS OBTIDOS DE MISTURAS EXPERIMENTAIS E COM RUPTURA DE CORPO DE PROVA, DE 15X30CM, AOS 3,7E 28 DIAS DE IDADE, UTILIZANDO COMO MATERIAIS CIMENTO, UM AGREGADO GRAÚDO E </v>
          </cell>
          <cell r="C197" t="str">
            <v>UN</v>
          </cell>
          <cell r="D197" t="str">
            <v>un</v>
          </cell>
        </row>
        <row r="198">
          <cell r="A198" t="str">
            <v>01.001.0131-0</v>
          </cell>
          <cell r="B198" t="str">
            <v>DOSAGEM COM ESTUDO GRANULOMÉTRICO DOS AGREGADOS, DETERMINAÇÃO UM TRAÇO A PARTIR DOS GRÁFICOS OBTIDOS DE MISTURAS EXPERIMENTAIS E COM RUPTURA DE CORPO DE PROVA, DE 15X30CM, AOS 3,7E 28 DIAS DE IDADE, PARA CADA AGREGADO MIÚDO ADICIONAL AO ITEM 01.001.0130</v>
          </cell>
          <cell r="C198" t="str">
            <v>UN</v>
          </cell>
          <cell r="D198" t="str">
            <v>un</v>
          </cell>
        </row>
        <row r="199">
          <cell r="A199" t="str">
            <v>01.001.0131-A</v>
          </cell>
          <cell r="B199" t="str">
            <v>DOSAGEM COM ESTUDO GRANULOMÉTRICO DOS AGREGADOS, DETERMINAÇÃO UM TRAÇO A PARTIR DOS GRÁFICOS OBTIDOS DE MISTURAS EXPERIMENTAIS E COM RUPTURA DE CORPO DE PROVA, DE 15X30CM, AOS 3,7E 28 DIAS DE IDADE, PARA CADA AGREGADO MIÚDO ADICIONAL AO ITEM 01.001.0130</v>
          </cell>
          <cell r="C199" t="str">
            <v>UN</v>
          </cell>
          <cell r="D199" t="str">
            <v>un</v>
          </cell>
        </row>
        <row r="200">
          <cell r="A200" t="str">
            <v>01.001.0132-0</v>
          </cell>
          <cell r="B200" t="str">
            <v>DOSAGEM COM ESTUDO GRANULOMÉTRICO DOS AGREGADOS, DETERMINAÇÃO UM TRAÇO A PARTIR DOS GRÁFICOS OBTIDOS DE MISTURAS EXPERIMENTAIS E COM RUPTURA DE CORPO DE PROVA, DE 15X30CM, AOS 3,7E 28 DIAS DE IDADE, PARA CADA AGREGADO GRAÚDO ADICIONAL AO ITEM 01.001.0130</v>
          </cell>
          <cell r="C200" t="str">
            <v>UN</v>
          </cell>
          <cell r="D200" t="str">
            <v>un</v>
          </cell>
        </row>
        <row r="201">
          <cell r="A201" t="str">
            <v>01.001.0132-A</v>
          </cell>
          <cell r="B201" t="str">
            <v>DOSAGEM COM ESTUDO GRANULOMÉTRICO DOS AGREGADOS, DETERMINAÇÃO UM TRAÇO A PARTIR DOS GRÁFICOS OBTIDOS DE MISTURAS EXPERIMENTAIS E COM RUPTURA DE CORPO DE PROVA, DE 15X30CM, AOS 3,7E 28 DIAS DE IDADE, PARA CADA AGREGADO GRAÚDO ADICIONAL AO ITEM 01.001.0130</v>
          </cell>
          <cell r="C201" t="str">
            <v>UN</v>
          </cell>
          <cell r="D201" t="str">
            <v>un</v>
          </cell>
        </row>
        <row r="202">
          <cell r="A202" t="str">
            <v>01.001.0133-0</v>
          </cell>
          <cell r="B202" t="str">
            <v>DETERMINAÇÃO DE OUTROS TRAÇOS A PARTIR DOS MESMOS GRÁFICOS, MENCIONADOS NO ITEM 01.001.0130, POR TRAÇO</v>
          </cell>
          <cell r="C202" t="str">
            <v>UN</v>
          </cell>
          <cell r="D202" t="str">
            <v>un</v>
          </cell>
        </row>
        <row r="203">
          <cell r="A203" t="str">
            <v>01.001.0133-A</v>
          </cell>
          <cell r="B203" t="str">
            <v>DETERMINAÇÃO DE OUTROS TRAÇOS A PARTIR DOS MESMOS GRÁFICOS, MENCIONADOS NO ITEM 01.001.0130, POR TRAÇO</v>
          </cell>
          <cell r="C203" t="str">
            <v>UN</v>
          </cell>
          <cell r="D203" t="str">
            <v>un</v>
          </cell>
        </row>
        <row r="204">
          <cell r="A204" t="str">
            <v>01.001.0134-0</v>
          </cell>
          <cell r="B204" t="str">
            <v>DOSAGEM COM ESTUDO GRANULOMÉTRICO DOS AGREGADOS, POR TRAÇO ADICIONAL AO ITEM 01.001.0130, A PARTIR DOS GRÁFICOS OBTIDOS DE MISTURAS EXPERIMENTAIS E COM RUPTURA DE CORPO DE PROVA, DE 15X30CM, AOS 3,7 E 28 DIAS DE IDADE, UTILIZANDO AGREGADOS DA MESMA QUALID</v>
          </cell>
          <cell r="C204" t="str">
            <v>UN</v>
          </cell>
          <cell r="D204" t="str">
            <v>un</v>
          </cell>
        </row>
        <row r="205">
          <cell r="A205" t="str">
            <v>01.001.0134-A</v>
          </cell>
          <cell r="B205" t="str">
            <v>DOSAGEM COM ESTUDO GRANULOMÉTRICO DOS AGREGADOS, POR TRAÇO ADICIONAL AO ITEM 01.001.0130, A PARTIR DOS GRÁFICOS OBTIDOS DE MISTURAS EXPERIMENTAIS E COM RUPTURA DE CORPO DE PROVA, DE 15X30CM, AOS 3,7 E 28 DIAS DE IDADE, UTILIZANDO AGREGADOS DA MESMA QUALID</v>
          </cell>
          <cell r="C205" t="str">
            <v>UN</v>
          </cell>
          <cell r="D205" t="str">
            <v>un</v>
          </cell>
        </row>
        <row r="206">
          <cell r="A206" t="str">
            <v>01.001.0135-0</v>
          </cell>
          <cell r="B206" t="str">
            <v>DOSAGEM COM ESTUDO GRANULOMÉTRICO DOS AGREGADOS, POR TRAÇO ADICIONAL AO ITEM 01.001.0130, A PARTIR DOS GRÁFICOS OBTIDOS DE MISTURAS EXPERIMENTAIS E COM RUPTURA DO CORPO DE PROVA, DE 15X30CM, AOS 3,7 E 28 DIAS DE IDADE, UTILIZANDO AGREGADOS DA MESMA QUALID</v>
          </cell>
          <cell r="C206" t="str">
            <v>UN</v>
          </cell>
          <cell r="D206" t="str">
            <v>un</v>
          </cell>
        </row>
        <row r="207">
          <cell r="A207" t="str">
            <v>01.001.0135-A</v>
          </cell>
          <cell r="B207" t="str">
            <v>DOSAGEM COM ESTUDO GRANULOMÉTRICO DOS AGREGADOS, POR TRAÇO ADICIONAL AO ITEM 01.001.0130, A PARTIR DOS GRÁFICOS OBTIDOS DE MISTURAS EXPERIMENTAIS E COM RUPTURA DO CORPO DE PROVA, DE 15X30CM, AOS 3,7 E 28 DIAS DE IDADE, UTILIZANDO AGREGADOS DA MESMA QUALID</v>
          </cell>
          <cell r="C207" t="str">
            <v>UN</v>
          </cell>
          <cell r="D207" t="str">
            <v>un</v>
          </cell>
        </row>
        <row r="208">
          <cell r="A208" t="str">
            <v>01.001.0136-0</v>
          </cell>
          <cell r="B208" t="str">
            <v>DOSAGEM COM ESTUDO GRANULOMÉTRICO DOS AGREGADOS, DETERMINAÇÃO MAIS TRAÇOS A PARTIR DOS GRÁFICOS OBTIDOS DE MISTURAS EXPERIMENTAIS E COM RUPTURA DE CORPO DE PROVA, DE 15X30CM, AOS 3,7 E 28 DIAS DE IDADE, UTILIZANDO AGREGADOS DA MESMA QUALIDADE, POREM EM PR</v>
          </cell>
          <cell r="C208" t="str">
            <v>UN</v>
          </cell>
          <cell r="D208" t="str">
            <v>un</v>
          </cell>
        </row>
        <row r="209">
          <cell r="A209" t="str">
            <v>01.001.0136-A</v>
          </cell>
          <cell r="B209" t="str">
            <v>DOSAGEM COM ESTUDO GRANULOMÉTRICO DOS AGREGADOS, DETERMINAÇÃO MAIS TRAÇOS A PARTIR DOS GRÁFICOS OBTIDOS DE MISTURAS EXPERIMENTAIS E COM RUPTURA DE CORPO DE PROVA, DE 15X30CM, AOS 3,7 E 28 DIAS DE IDADE, UTILIZANDO AGREGADOS DA MESMA QUALIDADE, POREM EM PR</v>
          </cell>
          <cell r="C209" t="str">
            <v>UN</v>
          </cell>
          <cell r="D209" t="str">
            <v>un</v>
          </cell>
        </row>
        <row r="210">
          <cell r="A210" t="str">
            <v>01.001.0137-0</v>
          </cell>
          <cell r="B210" t="str">
            <v xml:space="preserve">TRAÇADO DAS CURVAS QUE CORRELACIONAM A RESISTÊNCIA A COMPRESSÃO AO FATOR AGUA-CIMENTO, COM MOLDAGEM DE 24 CORPOS-DE-PROVA CILÍNDRICOS DE CONCRETO, DE 15X30CM, COM TRAÇOS 1:5,1:6,1:7,1:8 E DETERMINAÇÃO DAS TENSÕES DE RUPTURA A COMPRESSÃO AOS 3,7 E 28 DIAS </v>
          </cell>
          <cell r="C210" t="str">
            <v>UN</v>
          </cell>
          <cell r="D210" t="str">
            <v>un</v>
          </cell>
        </row>
        <row r="211">
          <cell r="A211" t="str">
            <v>01.001.0137-A</v>
          </cell>
          <cell r="B211" t="str">
            <v xml:space="preserve">TRAÇADO DAS CURVAS QUE CORRELACIONAM A RESISTÊNCIA A COMPRESSÃO AO FATOR AGUA-CIMENTO, COM MOLDAGEM DE 24 CORPOS-DE-PROVA CILÍNDRICOS DE CONCRETO, DE 15X30CM, COM TRAÇOS 1:5,1:6,1:7,1:8 E DETERMINAÇÃO DAS TENSÕES DE RUPTURA A COMPRESSÃO AOS 3,7 E 28 DIAS </v>
          </cell>
          <cell r="C211" t="str">
            <v>UN</v>
          </cell>
          <cell r="D211" t="str">
            <v>un</v>
          </cell>
        </row>
        <row r="212">
          <cell r="A212" t="str">
            <v>01.001.0138-0</v>
          </cell>
          <cell r="B212" t="str">
            <v>RECONSTITUIÇÃO DE TRAÇOS DE CONCRETO POR TRAÇO</v>
          </cell>
          <cell r="C212" t="str">
            <v>UN</v>
          </cell>
          <cell r="D212" t="str">
            <v>un</v>
          </cell>
        </row>
        <row r="213">
          <cell r="A213" t="str">
            <v>01.001.0138-A</v>
          </cell>
          <cell r="B213" t="str">
            <v>RECONSTITUIÇÃO DE TRAÇOS DE CONCRETO POR TRAÇO</v>
          </cell>
          <cell r="C213" t="str">
            <v>UN</v>
          </cell>
          <cell r="D213" t="str">
            <v>un</v>
          </cell>
        </row>
        <row r="214">
          <cell r="A214" t="str">
            <v>01.001.0139-0</v>
          </cell>
          <cell r="B214" t="str">
            <v>AVALIAÇÃO DA ESPESSURA DE CARBONATAÇÃO, POR PONTO, EM ESTRUTURAS DE CONCRETO ARMADO OU PROTENDIDO, ATRAVÉS DE ASPERSÃO DE SOLUÇÃO DE FENOLFTALEÍNA, INCLUSIVE COLETA E AMOSTRA</v>
          </cell>
          <cell r="C214" t="str">
            <v>UN</v>
          </cell>
          <cell r="D214" t="str">
            <v>un</v>
          </cell>
        </row>
        <row r="215">
          <cell r="A215" t="str">
            <v>01.001.0139-A</v>
          </cell>
          <cell r="B215" t="str">
            <v>AVALIAÇÃO DA ESPESSURA DE CARBONATAÇÃO, POR PONTO, EM ESTRUTURAS DE CONCRETO ARMADO OU PROTENDIDO, ATRAVÉS DE ASPERSÃO DE SOLUÇÃO DE FENOLFTALEÍNA, INCLUSIVE COLETA E AMOSTRA</v>
          </cell>
          <cell r="C215" t="str">
            <v>UN</v>
          </cell>
          <cell r="D215" t="str">
            <v>un</v>
          </cell>
        </row>
        <row r="216">
          <cell r="A216" t="str">
            <v>01.001.0140-0</v>
          </cell>
          <cell r="B216" t="str">
            <v>DETERMINAÇÃO DO TEOR DE CLORETOS, POR AMOSTRA, EM ESTRUTURAS DE CONCRETO ARMADO OU PROTENDIDO, CONFORME NORMA DA ACI-318/31-BR36, INCLUSIVE COLETA E AMOSTRA</v>
          </cell>
          <cell r="C216" t="str">
            <v>UN</v>
          </cell>
          <cell r="D216" t="str">
            <v>un</v>
          </cell>
        </row>
        <row r="217">
          <cell r="A217" t="str">
            <v>01.001.0140-A</v>
          </cell>
          <cell r="B217" t="str">
            <v>DETERMINAÇÃO DO TEOR DE CLORETOS, POR AMOSTRA, EM ESTRUTURAS DE CONCRETO ARMADO OU PROTENDIDO, CONFORME NORMA DA ACI-318/31-BR36, INCLUSIVE COLETA E AMOSTRA</v>
          </cell>
          <cell r="C217" t="str">
            <v>UN</v>
          </cell>
          <cell r="D217" t="str">
            <v>un</v>
          </cell>
        </row>
        <row r="218">
          <cell r="A218" t="str">
            <v>01.001.0141-0</v>
          </cell>
          <cell r="B218" t="str">
            <v>DETERMINAÇÃO DO TEOR DE SULFATOS, POR AMOSTRA, EM ESTRUTURAS DE CONCRETO ARMADO OU PROTENDIDO, CONFORME BOLETIM N°25 DO IPT, INCLUSIVE COLETA DA AMOSTRA</v>
          </cell>
          <cell r="C218" t="str">
            <v>UN</v>
          </cell>
          <cell r="D218" t="str">
            <v>un</v>
          </cell>
        </row>
        <row r="219">
          <cell r="A219" t="str">
            <v>01.001.0141-A</v>
          </cell>
          <cell r="B219" t="str">
            <v>DETERMINAÇÃO DO TEOR DE SULFATOS, POR AMOSTRA, EM ESTRUTURAS DE CONCRETO ARMADO OU PROTENDIDO, CONFORME BOLETIM N°25 DO IPT, INCLUSIVE COLETA DA AMOSTRA</v>
          </cell>
          <cell r="C219" t="str">
            <v>UN</v>
          </cell>
          <cell r="D219" t="str">
            <v>un</v>
          </cell>
        </row>
        <row r="220">
          <cell r="A220" t="str">
            <v>01.001.0143-0</v>
          </cell>
          <cell r="B220" t="str">
            <v>ENSAIO DE RESISTÊNCIA A TRAÇÃO SIMPLES, POR COMPRESSÃO DIAMETRAL DE CORPOS DE PROVA CILÍNDRICOS DE 15X30CM, EXCLUSIVE CORPO DE PROVA</v>
          </cell>
          <cell r="C220" t="str">
            <v>UN</v>
          </cell>
          <cell r="D220" t="str">
            <v>un</v>
          </cell>
        </row>
        <row r="221">
          <cell r="A221" t="str">
            <v>01.001.0143-A</v>
          </cell>
          <cell r="B221" t="str">
            <v>ENSAIO DE RESISTÊNCIA A TRAÇÃO SIMPLES, POR COMPRESSÃO DIAMETRAL DE CORPOS DE PROVA CILÍNDRICOS DE 15X30CM, EXCLUSIVE CORPO DE PROVA</v>
          </cell>
          <cell r="C221" t="str">
            <v>UN</v>
          </cell>
          <cell r="D221" t="str">
            <v>un</v>
          </cell>
        </row>
        <row r="222">
          <cell r="A222" t="str">
            <v>01.001.0144-0</v>
          </cell>
          <cell r="B222" t="str">
            <v>RESISTÊNCIA A COMPRESSÃO E TRAÇÃO, MODULO DE ELASTICIDADE DINÂMICA, EXCLUSIVE CORPO DE PROVA</v>
          </cell>
          <cell r="C222" t="str">
            <v>UN</v>
          </cell>
          <cell r="D222" t="str">
            <v>un</v>
          </cell>
        </row>
        <row r="223">
          <cell r="A223" t="str">
            <v>01.001.0144-A</v>
          </cell>
          <cell r="B223" t="str">
            <v>RESISTÊNCIA A COMPRESSÃO E TRAÇÃO, MODULO DE ELASTICIDADE DINÂMICA, EXCLUSIVE CORPO DE PROVA</v>
          </cell>
          <cell r="C223" t="str">
            <v>UN</v>
          </cell>
          <cell r="D223" t="str">
            <v>un</v>
          </cell>
        </row>
        <row r="224">
          <cell r="A224" t="str">
            <v>01.001.0145-0</v>
          </cell>
          <cell r="B224" t="str">
            <v>DETERMINAÇÃO DO AR INCORPORADO EM CONCRETO, EXCLUSIVE CORPO DE PROVA</v>
          </cell>
          <cell r="C224" t="str">
            <v>UN</v>
          </cell>
          <cell r="D224" t="str">
            <v>un</v>
          </cell>
        </row>
        <row r="225">
          <cell r="A225" t="str">
            <v>01.001.0145-A</v>
          </cell>
          <cell r="B225" t="str">
            <v>DETERMINAÇÃO DO AR INCORPORADO EM CONCRETO, EXCLUSIVE CORPO DE PROVA</v>
          </cell>
          <cell r="C225" t="str">
            <v>UN</v>
          </cell>
          <cell r="D225" t="str">
            <v>un</v>
          </cell>
        </row>
        <row r="226">
          <cell r="A226" t="str">
            <v>01.001.0147-0</v>
          </cell>
          <cell r="B226" t="str">
            <v>MOLDAGEM E COLETA DE CORPO DE PROVA DE CONCRETO, EXECUTADO POR FIRMA ESPECIALIZADA, INCLUSIVE TRANSPORTE ATE 50KM</v>
          </cell>
          <cell r="C226" t="str">
            <v>UN</v>
          </cell>
          <cell r="D226" t="str">
            <v>un</v>
          </cell>
        </row>
        <row r="227">
          <cell r="A227" t="str">
            <v>01.001.0147-A</v>
          </cell>
          <cell r="B227" t="str">
            <v>MOLDAGEM E COLETA DE CORPO DE PROVA DE CONCRETO, EXECUTADO POR FIRMA ESPECIALIZADA, INCLUSIVE TRANSPORTE ATE 50KM</v>
          </cell>
          <cell r="C227" t="str">
            <v>UN</v>
          </cell>
          <cell r="D227" t="str">
            <v>un</v>
          </cell>
        </row>
        <row r="228">
          <cell r="A228" t="str">
            <v>01.001.0148-0</v>
          </cell>
          <cell r="B228" t="str">
            <v>MOLDAGEM E COLETA DE CORPO DE PROVA DE CONCRETO, EXECUTADO POR FIRMA ESPECIALIZADA, INCLUSIVE TRANSPORTE PARA UMA DISTANCIA DE 51 A 100KM</v>
          </cell>
          <cell r="C228" t="str">
            <v>UN</v>
          </cell>
          <cell r="D228" t="str">
            <v>un</v>
          </cell>
        </row>
        <row r="229">
          <cell r="A229" t="str">
            <v>01.001.0148-A</v>
          </cell>
          <cell r="B229" t="str">
            <v>MOLDAGEM E COLETA DE CORPO DE PROVA DE CONCRETO, EXECUTADO POR FIRMA ESPECIALIZADA, INCLUSIVE TRANSPORTE PARA UMA DISTANCIA DE 51 A 100KM</v>
          </cell>
          <cell r="C229" t="str">
            <v>UN</v>
          </cell>
          <cell r="D229" t="str">
            <v>un</v>
          </cell>
        </row>
        <row r="230">
          <cell r="A230" t="str">
            <v>01.001.0149-0</v>
          </cell>
          <cell r="B230" t="str">
            <v>MOLDAGEM E COLETA DE CORPO DE PROVA DE CONCRETO, EXECUTADO POR FIRMA ESPECIALIZADA, INCLUSIVE TRANSPORTE PARA UMA DISTANCIA DE 101 A 250KM</v>
          </cell>
          <cell r="C230" t="str">
            <v>UN</v>
          </cell>
          <cell r="D230" t="str">
            <v>un</v>
          </cell>
        </row>
        <row r="231">
          <cell r="A231" t="str">
            <v>01.001.0149-A</v>
          </cell>
          <cell r="B231" t="str">
            <v>MOLDAGEM E COLETA DE CORPO DE PROVA DE CONCRETO, EXECUTADO POR FIRMA ESPECIALIZADA, INCLUSIVE TRANSPORTE PARA UMA DISTANCIA DE 101 A 250KM</v>
          </cell>
          <cell r="C231" t="str">
            <v>UN</v>
          </cell>
          <cell r="D231" t="str">
            <v>un</v>
          </cell>
        </row>
        <row r="232">
          <cell r="A232" t="str">
            <v>01.001.0150-0</v>
          </cell>
          <cell r="B232" t="str">
            <v>CONTROLE TECNOLÓGICO DE OBRAS EM CONCRETO ARMADO CONSIDERANDO APENAS O CONTROLE DO CONCRETO E CONSTANDO DE COLETA, MOLDAGEM E CAPEAMENTO DE CORPOS DE PROVA, TRANSPORTE ATE 50KM, ENSAIOS DE RESISTÊNCIA A COMPRESSÃO AOS 28 DIAS E "SLUMP TEST", MEDIDO POR M3</v>
          </cell>
          <cell r="C232" t="str">
            <v>M³</v>
          </cell>
          <cell r="D232" t="str">
            <v>m³</v>
          </cell>
        </row>
        <row r="233">
          <cell r="A233" t="str">
            <v>01.001.0150-A</v>
          </cell>
          <cell r="B233" t="str">
            <v>CONTROLE TECNOLÓGICO DE OBRAS EM CONCRETO ARMADO CONSIDERANDO APENAS O CONTROLE DO CONCRETO E CONSTANDO DE COLETA, MOLDAGEM E CAPEAMENTO DE CORPOS DE PROVA, TRANSPORTE ATE 50KM, ENSAIOS DE RESISTÊNCIA A COMPRESSÃO AOS 28 DIAS E "SLUMP TEST", MEDIDO POR M3</v>
          </cell>
          <cell r="C233" t="str">
            <v>M³</v>
          </cell>
          <cell r="D233" t="str">
            <v>m³</v>
          </cell>
        </row>
        <row r="234">
          <cell r="A234" t="str">
            <v>01.001.0151-0</v>
          </cell>
          <cell r="B234" t="str">
            <v>CONTROLE TECNOLÓGICO DE OBRAS EM CONCRETO ARMADO CONSIDERANDO APENAS O CONTROLE DO CONCRETO E CONSTANDO DE COLETA, MOLDAGEM E CAPEAMENTO DE CORPOS DE PROVA, TRANSPORTE ATE 100KM, ENSAIOS DE RESISTÊNCIA A COMPRESSÃO AOS 28 DIAS E "SLUMP TEST", MEDIDO POR M</v>
          </cell>
          <cell r="C234" t="str">
            <v>M³</v>
          </cell>
          <cell r="D234" t="str">
            <v>m³</v>
          </cell>
        </row>
        <row r="235">
          <cell r="A235" t="str">
            <v>01.001.0151-A</v>
          </cell>
          <cell r="B235" t="str">
            <v>CONTROLE TECNOLÓGICO DE OBRAS EM CONCRETO ARMADO CONSIDERANDO APENAS O CONTROLE DO CONCRETO E CONSTANDO DE COLETA, MOLDAGEM E CAPEAMENTO DE CORPOS DE PROVA, TRANSPORTE ATE 100KM, ENSAIOS DE RESISTÊNCIA A COMPRESSÃO AOS 28 DIAS E "SLUMP TEST", MEDIDO POR M</v>
          </cell>
          <cell r="C235" t="str">
            <v>M³</v>
          </cell>
          <cell r="D235" t="str">
            <v>m³</v>
          </cell>
        </row>
        <row r="236">
          <cell r="A236" t="str">
            <v>01.001.0152-0</v>
          </cell>
          <cell r="B236" t="str">
            <v>CONTROLE TECNOLÓGICO DE OBRAS EM CONCRETO ARMADO CONSIDERANDO APENAS O CONTROLE DO CONCRETO E CONSTANDO DE COLETA, MOLDAGEM E CAPEAMENTO DE CORPOS DE PROVA, TRANSPORTE ATE 250KM, ENSAIOS DE RESISTÊNCIA A COMPRESSÃO AOS 28 DIAS E "SLUMP TEST", MEDIDO POR M</v>
          </cell>
          <cell r="C236" t="str">
            <v>M³</v>
          </cell>
          <cell r="D236" t="str">
            <v>m³</v>
          </cell>
        </row>
        <row r="237">
          <cell r="A237" t="str">
            <v>01.001.0152-A</v>
          </cell>
          <cell r="B237" t="str">
            <v>CONTROLE TECNOLÓGICO DE OBRAS EM CONCRETO ARMADO CONSIDERANDO APENAS O CONTROLE DO CONCRETO E CONSTANDO DE COLETA, MOLDAGEM E CAPEAMENTO DE CORPOS DE PROVA, TRANSPORTE ATE 250KM, ENSAIOS DE RESISTÊNCIA A COMPRESSÃO AOS 28 DIAS E "SLUMP TEST", MEDIDO POR M</v>
          </cell>
          <cell r="C237" t="str">
            <v>M³</v>
          </cell>
          <cell r="D237" t="str">
            <v>m³</v>
          </cell>
        </row>
        <row r="238">
          <cell r="A238" t="str">
            <v>01.001.0160-0</v>
          </cell>
          <cell r="B238" t="str">
            <v>PENETRAÇÃO A 25°C,100G E 5S</v>
          </cell>
          <cell r="C238" t="str">
            <v>UN</v>
          </cell>
          <cell r="D238" t="str">
            <v>un</v>
          </cell>
        </row>
        <row r="239">
          <cell r="A239" t="str">
            <v>01.001.0160-A</v>
          </cell>
          <cell r="B239" t="str">
            <v>PENETRAÇÃO A 25°C,100G E 5S</v>
          </cell>
          <cell r="C239" t="str">
            <v>UN</v>
          </cell>
          <cell r="D239" t="str">
            <v>un</v>
          </cell>
        </row>
        <row r="240">
          <cell r="A240" t="str">
            <v>01.001.0161-0</v>
          </cell>
          <cell r="B240" t="str">
            <v>PONTO DE FULGOR CLEVELAND</v>
          </cell>
          <cell r="C240" t="str">
            <v>UN</v>
          </cell>
          <cell r="D240" t="str">
            <v>un</v>
          </cell>
        </row>
        <row r="241">
          <cell r="A241" t="str">
            <v>01.001.0161-A</v>
          </cell>
          <cell r="B241" t="str">
            <v>PONTO DE FULGOR CLEVELAND</v>
          </cell>
          <cell r="C241" t="str">
            <v>UN</v>
          </cell>
          <cell r="D241" t="str">
            <v>un</v>
          </cell>
        </row>
        <row r="242">
          <cell r="A242" t="str">
            <v>01.001.0162-0</v>
          </cell>
          <cell r="B242" t="str">
            <v>DUCTIBILIDADE A 25°C</v>
          </cell>
          <cell r="C242" t="str">
            <v>UN</v>
          </cell>
          <cell r="D242" t="str">
            <v>un</v>
          </cell>
        </row>
        <row r="243">
          <cell r="A243" t="str">
            <v>01.001.0162-A</v>
          </cell>
          <cell r="B243" t="str">
            <v>DUCTIBILIDADE A 25°C</v>
          </cell>
          <cell r="C243" t="str">
            <v>UN</v>
          </cell>
          <cell r="D243" t="str">
            <v>un</v>
          </cell>
        </row>
        <row r="244">
          <cell r="A244" t="str">
            <v>01.001.0163-0</v>
          </cell>
          <cell r="B244" t="str">
            <v>VISCOSIDADE SSF, A CADA TEMPERATURA PARA EMULSÃO</v>
          </cell>
          <cell r="C244" t="str">
            <v>UN</v>
          </cell>
          <cell r="D244" t="str">
            <v>un</v>
          </cell>
        </row>
        <row r="245">
          <cell r="A245" t="str">
            <v>01.001.0163-A</v>
          </cell>
          <cell r="B245" t="str">
            <v>VISCOSIDADE SSF, A CADA TEMPERATURA PARA EMULSÃO</v>
          </cell>
          <cell r="C245" t="str">
            <v>UN</v>
          </cell>
          <cell r="D245" t="str">
            <v>un</v>
          </cell>
        </row>
        <row r="246">
          <cell r="A246" t="str">
            <v>01.001.0164-0</v>
          </cell>
          <cell r="B246" t="str">
            <v>VISCOSIDADE SSF, A CADA TEMPERATURA PARA ASFALTO DILUÍDO</v>
          </cell>
          <cell r="C246" t="str">
            <v>UN</v>
          </cell>
          <cell r="D246" t="str">
            <v>un</v>
          </cell>
        </row>
        <row r="247">
          <cell r="A247" t="str">
            <v>01.001.0164-A</v>
          </cell>
          <cell r="B247" t="str">
            <v>VISCOSIDADE SSF, A CADA TEMPERATURA PARA ASFALTO DILUÍDO</v>
          </cell>
          <cell r="C247" t="str">
            <v>UN</v>
          </cell>
          <cell r="D247" t="str">
            <v>un</v>
          </cell>
        </row>
        <row r="248">
          <cell r="A248" t="str">
            <v>01.001.0165-0</v>
          </cell>
          <cell r="B248" t="str">
            <v>VISCOSIDADE CINEMÁTICA, A CADA TEMPERATURA</v>
          </cell>
          <cell r="C248" t="str">
            <v>UN</v>
          </cell>
          <cell r="D248" t="str">
            <v>un</v>
          </cell>
        </row>
        <row r="249">
          <cell r="A249" t="str">
            <v>01.001.0165-A</v>
          </cell>
          <cell r="B249" t="str">
            <v>VISCOSIDADE CINEMÁTICA, A CADA TEMPERATURA</v>
          </cell>
          <cell r="C249" t="str">
            <v>UN</v>
          </cell>
          <cell r="D249" t="str">
            <v>un</v>
          </cell>
        </row>
        <row r="250">
          <cell r="A250" t="str">
            <v>01.001.0166-0</v>
          </cell>
          <cell r="B250" t="str">
            <v>VISCOSIDADE DINÂMICA, A CADA TEMPERATURA</v>
          </cell>
          <cell r="C250" t="str">
            <v>UN</v>
          </cell>
          <cell r="D250" t="str">
            <v>un</v>
          </cell>
        </row>
        <row r="251">
          <cell r="A251" t="str">
            <v>01.001.0166-A</v>
          </cell>
          <cell r="B251" t="str">
            <v>VISCOSIDADE DINÂMICA, A CADA TEMPERATURA</v>
          </cell>
          <cell r="C251" t="str">
            <v>UN</v>
          </cell>
          <cell r="D251" t="str">
            <v>un</v>
          </cell>
        </row>
        <row r="252">
          <cell r="A252" t="str">
            <v>01.001.0167-0</v>
          </cell>
          <cell r="B252" t="str">
            <v>TEOR DE BETUME  (SOLUBILIDADE)</v>
          </cell>
          <cell r="C252" t="str">
            <v>UN</v>
          </cell>
          <cell r="D252" t="str">
            <v>un</v>
          </cell>
        </row>
        <row r="253">
          <cell r="A253" t="str">
            <v>01.001.0167-A</v>
          </cell>
          <cell r="B253" t="str">
            <v>TEOR DE BETUME  (SOLUBILIDADE)</v>
          </cell>
          <cell r="C253" t="str">
            <v>UN</v>
          </cell>
          <cell r="D253" t="str">
            <v>un</v>
          </cell>
        </row>
        <row r="254">
          <cell r="A254" t="str">
            <v>01.001.0168-0</v>
          </cell>
          <cell r="B254" t="str">
            <v>ÍNDICE DE SUSCETIBILIDADE TÉRMICA</v>
          </cell>
          <cell r="C254" t="str">
            <v>UN</v>
          </cell>
          <cell r="D254" t="str">
            <v>un</v>
          </cell>
        </row>
        <row r="255">
          <cell r="A255" t="str">
            <v>01.001.0168-A</v>
          </cell>
          <cell r="B255" t="str">
            <v>ÍNDICE DE SUSCETIBILIDADE TÉRMICA</v>
          </cell>
          <cell r="C255" t="str">
            <v>UN</v>
          </cell>
          <cell r="D255" t="str">
            <v>un</v>
          </cell>
        </row>
        <row r="256">
          <cell r="A256" t="str">
            <v>01.001.0169-0</v>
          </cell>
          <cell r="B256" t="str">
            <v>EFEITO DO CALOR E DO AR, POR PERCENTAGEM DA PENETRAÇÃO ORIGINAL</v>
          </cell>
          <cell r="C256" t="str">
            <v>UN</v>
          </cell>
          <cell r="D256" t="str">
            <v>un</v>
          </cell>
        </row>
        <row r="257">
          <cell r="A257" t="str">
            <v>01.001.0169-A</v>
          </cell>
          <cell r="B257" t="str">
            <v>EFEITO DO CALOR E DO AR, POR PERCENTAGEM DA PENETRAÇÃO ORIGINAL</v>
          </cell>
          <cell r="C257" t="str">
            <v>UN</v>
          </cell>
          <cell r="D257" t="str">
            <v>un</v>
          </cell>
        </row>
        <row r="258">
          <cell r="A258" t="str">
            <v>01.001.0170-0</v>
          </cell>
          <cell r="B258" t="str">
            <v>EFEITO DO CALOR E DO AR, POR PERCENTAGEM DA VARIAÇÃO EM PESO</v>
          </cell>
          <cell r="C258" t="str">
            <v>UN</v>
          </cell>
          <cell r="D258" t="str">
            <v>un</v>
          </cell>
        </row>
        <row r="259">
          <cell r="A259" t="str">
            <v>01.001.0170-A</v>
          </cell>
          <cell r="B259" t="str">
            <v>EFEITO DO CALOR E DO AR, POR PERCENTAGEM DA VARIAÇÃO EM PESO</v>
          </cell>
          <cell r="C259" t="str">
            <v>UN</v>
          </cell>
          <cell r="D259" t="str">
            <v>un</v>
          </cell>
        </row>
        <row r="260">
          <cell r="A260" t="str">
            <v>01.001.0171-0</v>
          </cell>
          <cell r="B260" t="str">
            <v>PONTO DE AMOLECIMENTO</v>
          </cell>
          <cell r="C260" t="str">
            <v>UN</v>
          </cell>
          <cell r="D260" t="str">
            <v>un</v>
          </cell>
        </row>
        <row r="261">
          <cell r="A261" t="str">
            <v>01.001.0171-A</v>
          </cell>
          <cell r="B261" t="str">
            <v>PONTO DE AMOLECIMENTO</v>
          </cell>
          <cell r="C261" t="str">
            <v>UN</v>
          </cell>
          <cell r="D261" t="str">
            <v>un</v>
          </cell>
        </row>
        <row r="262">
          <cell r="A262" t="str">
            <v>01.001.0172-0</v>
          </cell>
          <cell r="B262" t="str">
            <v>DENSIDADE A 25°C</v>
          </cell>
          <cell r="C262" t="str">
            <v>UN</v>
          </cell>
          <cell r="D262" t="str">
            <v>un</v>
          </cell>
        </row>
        <row r="263">
          <cell r="A263" t="str">
            <v>01.001.0172-A</v>
          </cell>
          <cell r="B263" t="str">
            <v>DENSIDADE A 25°C</v>
          </cell>
          <cell r="C263" t="str">
            <v>UN</v>
          </cell>
          <cell r="D263" t="str">
            <v>un</v>
          </cell>
        </row>
        <row r="264">
          <cell r="A264" t="str">
            <v>01.001.0173-0</v>
          </cell>
          <cell r="B264" t="str">
            <v>DETERMINAÇÃO DA CURVA VISCOSIDADE X TEMPERATURA</v>
          </cell>
          <cell r="C264" t="str">
            <v>UN</v>
          </cell>
          <cell r="D264" t="str">
            <v>un</v>
          </cell>
        </row>
        <row r="265">
          <cell r="A265" t="str">
            <v>01.001.0173-A</v>
          </cell>
          <cell r="B265" t="str">
            <v>DETERMINAÇÃO DA CURVA VISCOSIDADE X TEMPERATURA</v>
          </cell>
          <cell r="C265" t="str">
            <v>UN</v>
          </cell>
          <cell r="D265" t="str">
            <v>un</v>
          </cell>
        </row>
        <row r="266">
          <cell r="A266" t="str">
            <v>01.001.0174-0</v>
          </cell>
          <cell r="B266" t="str">
            <v>PONTO DE FULGOR TAG</v>
          </cell>
          <cell r="C266" t="str">
            <v>UN</v>
          </cell>
          <cell r="D266" t="str">
            <v>un</v>
          </cell>
        </row>
        <row r="267">
          <cell r="A267" t="str">
            <v>01.001.0174-A</v>
          </cell>
          <cell r="B267" t="str">
            <v>PONTO DE FULGOR TAG</v>
          </cell>
          <cell r="C267" t="str">
            <v>UN</v>
          </cell>
          <cell r="D267" t="str">
            <v>un</v>
          </cell>
        </row>
        <row r="268">
          <cell r="A268" t="str">
            <v>01.001.0175-0</v>
          </cell>
          <cell r="B268" t="str">
            <v>DESTILAÇÃO DE ASFALTOS DILUÍDOS</v>
          </cell>
          <cell r="C268" t="str">
            <v>UN</v>
          </cell>
          <cell r="D268" t="str">
            <v>un</v>
          </cell>
        </row>
        <row r="269">
          <cell r="A269" t="str">
            <v>01.001.0175-A</v>
          </cell>
          <cell r="B269" t="str">
            <v>DESTILAÇÃO DE ASFALTOS DILUÍDOS</v>
          </cell>
          <cell r="C269" t="str">
            <v>UN</v>
          </cell>
          <cell r="D269" t="str">
            <v>un</v>
          </cell>
        </row>
        <row r="270">
          <cell r="A270" t="str">
            <v>01.001.0176-0</v>
          </cell>
          <cell r="B270" t="str">
            <v>DETERMINAÇÃO DE AGUA POR DESTILAÇÃO</v>
          </cell>
          <cell r="C270" t="str">
            <v>UN</v>
          </cell>
          <cell r="D270" t="str">
            <v>un</v>
          </cell>
        </row>
        <row r="271">
          <cell r="A271" t="str">
            <v>01.001.0176-A</v>
          </cell>
          <cell r="B271" t="str">
            <v>DETERMINAÇÃO DE AGUA POR DESTILAÇÃO</v>
          </cell>
          <cell r="C271" t="str">
            <v>UN</v>
          </cell>
          <cell r="D271" t="str">
            <v>un</v>
          </cell>
        </row>
        <row r="272">
          <cell r="A272" t="str">
            <v>01.001.0177-0</v>
          </cell>
          <cell r="B272" t="str">
            <v>ENSAIOS DO RESÍDUO DA DESTILAÇÃO</v>
          </cell>
          <cell r="C272" t="str">
            <v>UN</v>
          </cell>
          <cell r="D272" t="str">
            <v>un</v>
          </cell>
        </row>
        <row r="273">
          <cell r="A273" t="str">
            <v>01.001.0177-A</v>
          </cell>
          <cell r="B273" t="str">
            <v>ENSAIOS DO RESÍDUO DA DESTILAÇÃO</v>
          </cell>
          <cell r="C273" t="str">
            <v>UN</v>
          </cell>
          <cell r="D273" t="str">
            <v>un</v>
          </cell>
        </row>
        <row r="274">
          <cell r="A274" t="str">
            <v>01.001.0178-0</v>
          </cell>
          <cell r="B274" t="str">
            <v>VISCOSIDADE ESPECIFICA ENGLER</v>
          </cell>
          <cell r="C274" t="str">
            <v>UN</v>
          </cell>
          <cell r="D274" t="str">
            <v>un</v>
          </cell>
        </row>
        <row r="275">
          <cell r="A275" t="str">
            <v>01.001.0178-A</v>
          </cell>
          <cell r="B275" t="str">
            <v>VISCOSIDADE ESPECIFICA ENGLER</v>
          </cell>
          <cell r="C275" t="str">
            <v>UN</v>
          </cell>
          <cell r="D275" t="str">
            <v>un</v>
          </cell>
        </row>
        <row r="276">
          <cell r="A276" t="str">
            <v>01.001.0179-0</v>
          </cell>
          <cell r="B276" t="str">
            <v>FLUTUAÇÃO</v>
          </cell>
          <cell r="C276" t="str">
            <v>UN</v>
          </cell>
          <cell r="D276" t="str">
            <v>un</v>
          </cell>
        </row>
        <row r="277">
          <cell r="A277" t="str">
            <v>01.001.0179-A</v>
          </cell>
          <cell r="B277" t="str">
            <v>FLUTUAÇÃO</v>
          </cell>
          <cell r="C277" t="str">
            <v>UN</v>
          </cell>
          <cell r="D277" t="str">
            <v>un</v>
          </cell>
        </row>
        <row r="278">
          <cell r="A278" t="str">
            <v>01.001.0180-0</v>
          </cell>
          <cell r="B278" t="str">
            <v>DESTILAÇÃO DO ALCATRÃO</v>
          </cell>
          <cell r="C278" t="str">
            <v>UN</v>
          </cell>
          <cell r="D278" t="str">
            <v>un</v>
          </cell>
        </row>
        <row r="279">
          <cell r="A279" t="str">
            <v>01.001.0180-A</v>
          </cell>
          <cell r="B279" t="str">
            <v>DESTILAÇÃO DO ALCATRÃO</v>
          </cell>
          <cell r="C279" t="str">
            <v>UN</v>
          </cell>
          <cell r="D279" t="str">
            <v>un</v>
          </cell>
        </row>
        <row r="280">
          <cell r="A280" t="str">
            <v>01.001.0181-0</v>
          </cell>
          <cell r="B280" t="str">
            <v>ÍNDICE DE SULFONAÇÃO</v>
          </cell>
          <cell r="C280" t="str">
            <v>UN</v>
          </cell>
          <cell r="D280" t="str">
            <v>un</v>
          </cell>
        </row>
        <row r="281">
          <cell r="A281" t="str">
            <v>01.001.0181-A</v>
          </cell>
          <cell r="B281" t="str">
            <v>ÍNDICE DE SULFONAÇÃO</v>
          </cell>
          <cell r="C281" t="str">
            <v>UN</v>
          </cell>
          <cell r="D281" t="str">
            <v>un</v>
          </cell>
        </row>
        <row r="282">
          <cell r="A282" t="str">
            <v>01.001.0182-0</v>
          </cell>
          <cell r="B282" t="str">
            <v>BETUME TOTAL</v>
          </cell>
          <cell r="C282" t="str">
            <v>UN</v>
          </cell>
          <cell r="D282" t="str">
            <v>un</v>
          </cell>
        </row>
        <row r="283">
          <cell r="A283" t="str">
            <v>01.001.0182-A</v>
          </cell>
          <cell r="B283" t="str">
            <v>BETUME TOTAL</v>
          </cell>
          <cell r="C283" t="str">
            <v>UN</v>
          </cell>
          <cell r="D283" t="str">
            <v>un</v>
          </cell>
        </row>
        <row r="284">
          <cell r="A284" t="str">
            <v>01.001.0183-0</v>
          </cell>
          <cell r="B284" t="str">
            <v>SEDIMENTAÇÃO A 5 DIAS</v>
          </cell>
          <cell r="C284" t="str">
            <v>UN</v>
          </cell>
          <cell r="D284" t="str">
            <v>un</v>
          </cell>
        </row>
        <row r="285">
          <cell r="A285" t="str">
            <v>01.001.0183-A</v>
          </cell>
          <cell r="B285" t="str">
            <v>SEDIMENTAÇÃO A 5 DIAS</v>
          </cell>
          <cell r="C285" t="str">
            <v>UN</v>
          </cell>
          <cell r="D285" t="str">
            <v>un</v>
          </cell>
        </row>
        <row r="286">
          <cell r="A286" t="str">
            <v>01.001.0184-0</v>
          </cell>
          <cell r="B286" t="str">
            <v>PENEIRAÇÃO</v>
          </cell>
          <cell r="C286" t="str">
            <v>UN</v>
          </cell>
          <cell r="D286" t="str">
            <v>un</v>
          </cell>
        </row>
        <row r="287">
          <cell r="A287" t="str">
            <v>01.001.0184-A</v>
          </cell>
          <cell r="B287" t="str">
            <v>PENEIRAÇÃO</v>
          </cell>
          <cell r="C287" t="str">
            <v>UN</v>
          </cell>
          <cell r="D287" t="str">
            <v>un</v>
          </cell>
        </row>
        <row r="288">
          <cell r="A288" t="str">
            <v>01.001.0185-0</v>
          </cell>
          <cell r="B288" t="str">
            <v>RESISTÊNCIA A AGUA</v>
          </cell>
          <cell r="C288" t="str">
            <v>UN</v>
          </cell>
          <cell r="D288" t="str">
            <v>un</v>
          </cell>
        </row>
        <row r="289">
          <cell r="A289" t="str">
            <v>01.001.0185-A</v>
          </cell>
          <cell r="B289" t="str">
            <v>RESISTÊNCIA A AGUA</v>
          </cell>
          <cell r="C289" t="str">
            <v>UN</v>
          </cell>
          <cell r="D289" t="str">
            <v>un</v>
          </cell>
        </row>
        <row r="290">
          <cell r="A290" t="str">
            <v>01.001.0186-0</v>
          </cell>
          <cell r="B290" t="str">
            <v>MISTURA COM CIMENTO OU COM FILLER SILÍCICO</v>
          </cell>
          <cell r="C290" t="str">
            <v>UN</v>
          </cell>
          <cell r="D290" t="str">
            <v>un</v>
          </cell>
        </row>
        <row r="291">
          <cell r="A291" t="str">
            <v>01.001.0186-A</v>
          </cell>
          <cell r="B291" t="str">
            <v>MISTURA COM CIMENTO OU COM FILLER SILÍCICO</v>
          </cell>
          <cell r="C291" t="str">
            <v>UN</v>
          </cell>
          <cell r="D291" t="str">
            <v>un</v>
          </cell>
        </row>
        <row r="292">
          <cell r="A292" t="str">
            <v>01.001.0187-0</v>
          </cell>
          <cell r="B292" t="str">
            <v>CARGA DAS PARTÍCULAS</v>
          </cell>
          <cell r="C292" t="str">
            <v>UN</v>
          </cell>
          <cell r="D292" t="str">
            <v>un</v>
          </cell>
        </row>
        <row r="293">
          <cell r="A293" t="str">
            <v>01.001.0187-A</v>
          </cell>
          <cell r="B293" t="str">
            <v>CARGA DAS PARTÍCULAS</v>
          </cell>
          <cell r="C293" t="str">
            <v>UN</v>
          </cell>
          <cell r="D293" t="str">
            <v>un</v>
          </cell>
        </row>
        <row r="294">
          <cell r="A294" t="str">
            <v>01.001.0188-0</v>
          </cell>
          <cell r="B294" t="str">
            <v>DESEMULSIBILIDADE</v>
          </cell>
          <cell r="C294" t="str">
            <v>UN</v>
          </cell>
          <cell r="D294" t="str">
            <v>un</v>
          </cell>
        </row>
        <row r="295">
          <cell r="A295" t="str">
            <v>01.001.0188-A</v>
          </cell>
          <cell r="B295" t="str">
            <v>DESEMULSIBILIDADE</v>
          </cell>
          <cell r="C295" t="str">
            <v>UN</v>
          </cell>
          <cell r="D295" t="str">
            <v>un</v>
          </cell>
        </row>
        <row r="296">
          <cell r="A296" t="str">
            <v>01.001.0189-0</v>
          </cell>
          <cell r="B296" t="str">
            <v>DESTILAÇÃO DE EMULSÕES ASFÁLTICAS E ÓLEO DESTILADO</v>
          </cell>
          <cell r="C296" t="str">
            <v>UN</v>
          </cell>
          <cell r="D296" t="str">
            <v>un</v>
          </cell>
        </row>
        <row r="297">
          <cell r="A297" t="str">
            <v>01.001.0189-A</v>
          </cell>
          <cell r="B297" t="str">
            <v>DESTILAÇÃO DE EMULSÕES ASFÁLTICAS E ÓLEO DESTILADO</v>
          </cell>
          <cell r="C297" t="str">
            <v>UN</v>
          </cell>
          <cell r="D297" t="str">
            <v>un</v>
          </cell>
        </row>
        <row r="298">
          <cell r="A298" t="str">
            <v>01.001.0190-0</v>
          </cell>
          <cell r="B298" t="str">
            <v>RESISTÊNCIA AO CALOR</v>
          </cell>
          <cell r="C298" t="str">
            <v>UN</v>
          </cell>
          <cell r="D298" t="str">
            <v>un</v>
          </cell>
        </row>
        <row r="299">
          <cell r="A299" t="str">
            <v>01.001.0190-A</v>
          </cell>
          <cell r="B299" t="str">
            <v>RESISTÊNCIA AO CALOR</v>
          </cell>
          <cell r="C299" t="str">
            <v>UN</v>
          </cell>
          <cell r="D299" t="str">
            <v>un</v>
          </cell>
        </row>
        <row r="300">
          <cell r="A300" t="str">
            <v>01.001.0191-0</v>
          </cell>
          <cell r="B300" t="str">
            <v>ENSAIO RRL PARA AGREGADO GRAÚDO</v>
          </cell>
          <cell r="C300" t="str">
            <v>UN</v>
          </cell>
          <cell r="D300" t="str">
            <v>un</v>
          </cell>
        </row>
        <row r="301">
          <cell r="A301" t="str">
            <v>01.001.0191-A</v>
          </cell>
          <cell r="B301" t="str">
            <v>ENSAIO RRL PARA AGREGADO GRAÚDO</v>
          </cell>
          <cell r="C301" t="str">
            <v>UN</v>
          </cell>
          <cell r="D301" t="str">
            <v>un</v>
          </cell>
        </row>
        <row r="302">
          <cell r="A302" t="str">
            <v>01.001.0192-0</v>
          </cell>
          <cell r="B302" t="str">
            <v>DETERMINAÇÃO DE PERCENTAGEM DE AGENTES ATIVOS</v>
          </cell>
          <cell r="C302" t="str">
            <v>UN</v>
          </cell>
          <cell r="D302" t="str">
            <v>un</v>
          </cell>
        </row>
        <row r="303">
          <cell r="A303" t="str">
            <v>01.001.0192-A</v>
          </cell>
          <cell r="B303" t="str">
            <v>DETERMINAÇÃO DE PERCENTAGEM DE AGENTES ATIVOS</v>
          </cell>
          <cell r="C303" t="str">
            <v>UN</v>
          </cell>
          <cell r="D303" t="str">
            <v>un</v>
          </cell>
        </row>
        <row r="304">
          <cell r="A304" t="str">
            <v>01.001.0193-0</v>
          </cell>
          <cell r="B304" t="str">
            <v>ENSAIO LCPC</v>
          </cell>
          <cell r="C304" t="str">
            <v>UN</v>
          </cell>
          <cell r="D304" t="str">
            <v>un</v>
          </cell>
        </row>
        <row r="305">
          <cell r="A305" t="str">
            <v>01.001.0193-A</v>
          </cell>
          <cell r="B305" t="str">
            <v>ENSAIO LCPC</v>
          </cell>
          <cell r="C305" t="str">
            <v>UN</v>
          </cell>
          <cell r="D305" t="str">
            <v>un</v>
          </cell>
        </row>
        <row r="306">
          <cell r="A306" t="str">
            <v>01.001.0194-0</v>
          </cell>
          <cell r="B306" t="str">
            <v>MATERIAL DE ENCHIMENTO  (AMOSTRA GRANULOMÉTRICA)</v>
          </cell>
          <cell r="C306" t="str">
            <v>UN</v>
          </cell>
          <cell r="D306" t="str">
            <v>un</v>
          </cell>
        </row>
        <row r="307">
          <cell r="A307" t="str">
            <v>01.001.0194-A</v>
          </cell>
          <cell r="B307" t="str">
            <v>MATERIAL DE ENCHIMENTO  (AMOSTRA GRANULOMÉTRICA)</v>
          </cell>
          <cell r="C307" t="str">
            <v>UN</v>
          </cell>
          <cell r="D307" t="str">
            <v>un</v>
          </cell>
        </row>
        <row r="308">
          <cell r="A308" t="str">
            <v>01.001.0195-0</v>
          </cell>
          <cell r="B308" t="str">
            <v>DETERMINAÇÃO DE PERCENTAGEM DE CARBONATO DE CÁLCIO</v>
          </cell>
          <cell r="C308" t="str">
            <v>UN</v>
          </cell>
          <cell r="D308" t="str">
            <v>un</v>
          </cell>
        </row>
        <row r="309">
          <cell r="A309" t="str">
            <v>01.001.0195-A</v>
          </cell>
          <cell r="B309" t="str">
            <v>DETERMINAÇÃO DE PERCENTAGEM DE CARBONATO DE CÁLCIO</v>
          </cell>
          <cell r="C309" t="str">
            <v>UN</v>
          </cell>
          <cell r="D309" t="str">
            <v>un</v>
          </cell>
        </row>
        <row r="310">
          <cell r="A310" t="str">
            <v>01.001.0196-0</v>
          </cell>
          <cell r="B310" t="str">
            <v>MASSA ESPECIFICA REAL DO CORRETIVO DE ADESIVIDADE</v>
          </cell>
          <cell r="C310" t="str">
            <v>UN</v>
          </cell>
          <cell r="D310" t="str">
            <v>un</v>
          </cell>
        </row>
        <row r="311">
          <cell r="A311" t="str">
            <v>01.001.0196-A</v>
          </cell>
          <cell r="B311" t="str">
            <v>MASSA ESPECIFICA REAL DO CORRETIVO DE ADESIVIDADE</v>
          </cell>
          <cell r="C311" t="str">
            <v>UN</v>
          </cell>
          <cell r="D311" t="str">
            <v>un</v>
          </cell>
        </row>
        <row r="312">
          <cell r="A312" t="str">
            <v>01.001.0197-0</v>
          </cell>
          <cell r="B312" t="str">
            <v>MASSA ESPECIFICA APARENTE DO CORRETIVO DE ADESIVIDADE</v>
          </cell>
          <cell r="C312" t="str">
            <v>UN</v>
          </cell>
          <cell r="D312" t="str">
            <v>un</v>
          </cell>
        </row>
        <row r="313">
          <cell r="A313" t="str">
            <v>01.001.0197-A</v>
          </cell>
          <cell r="B313" t="str">
            <v>MASSA ESPECIFICA APARENTE DO CORRETIVO DE ADESIVIDADE</v>
          </cell>
          <cell r="C313" t="str">
            <v>UN</v>
          </cell>
          <cell r="D313" t="str">
            <v>un</v>
          </cell>
        </row>
        <row r="314">
          <cell r="A314" t="str">
            <v>01.001.0198-0</v>
          </cell>
          <cell r="B314" t="str">
            <v>DETERMINAÇÃO DO TEOR DE BETUME</v>
          </cell>
          <cell r="C314" t="str">
            <v>UN</v>
          </cell>
          <cell r="D314" t="str">
            <v>un</v>
          </cell>
        </row>
        <row r="315">
          <cell r="A315" t="str">
            <v>01.001.0198-A</v>
          </cell>
          <cell r="B315" t="str">
            <v>DETERMINAÇÃO DO TEOR DE BETUME</v>
          </cell>
          <cell r="C315" t="str">
            <v>UN</v>
          </cell>
          <cell r="D315" t="str">
            <v>un</v>
          </cell>
        </row>
        <row r="316">
          <cell r="A316" t="str">
            <v>01.001.0199-0</v>
          </cell>
          <cell r="B316" t="str">
            <v>DETERMINAÇÃO DA ESTABILIDADE E FLUÊNCIA MARSHALL</v>
          </cell>
          <cell r="C316" t="str">
            <v>UN</v>
          </cell>
          <cell r="D316" t="str">
            <v>un</v>
          </cell>
        </row>
        <row r="317">
          <cell r="A317" t="str">
            <v>01.001.0199-A</v>
          </cell>
          <cell r="B317" t="str">
            <v>DETERMINAÇÃO DA ESTABILIDADE E FLUÊNCIA MARSHALL</v>
          </cell>
          <cell r="C317" t="str">
            <v>UN</v>
          </cell>
          <cell r="D317" t="str">
            <v>un</v>
          </cell>
        </row>
        <row r="318">
          <cell r="A318" t="str">
            <v>01.001.0200-0</v>
          </cell>
          <cell r="B318" t="str">
            <v>DENSIDADE APARENTE</v>
          </cell>
          <cell r="C318" t="str">
            <v>UN</v>
          </cell>
          <cell r="D318" t="str">
            <v>un</v>
          </cell>
        </row>
        <row r="319">
          <cell r="A319" t="str">
            <v>01.001.0200-A</v>
          </cell>
          <cell r="B319" t="str">
            <v>DENSIDADE APARENTE</v>
          </cell>
          <cell r="C319" t="str">
            <v>UN</v>
          </cell>
          <cell r="D319" t="str">
            <v>un</v>
          </cell>
        </row>
        <row r="320">
          <cell r="A320" t="str">
            <v>01.001.0201-0</v>
          </cell>
          <cell r="B320" t="str">
            <v>PERCENTAGEM DE VAZIOS RICE</v>
          </cell>
          <cell r="C320" t="str">
            <v>UN</v>
          </cell>
          <cell r="D320" t="str">
            <v>un</v>
          </cell>
        </row>
        <row r="321">
          <cell r="A321" t="str">
            <v>01.001.0201-A</v>
          </cell>
          <cell r="B321" t="str">
            <v>PERCENTAGEM DE VAZIOS RICE</v>
          </cell>
          <cell r="C321" t="str">
            <v>UN</v>
          </cell>
          <cell r="D321" t="str">
            <v>un</v>
          </cell>
        </row>
        <row r="322">
          <cell r="A322" t="str">
            <v>01.001.0202-0</v>
          </cell>
          <cell r="B322" t="str">
            <v>DOSAGEM MARSHALL</v>
          </cell>
          <cell r="C322" t="str">
            <v>UN</v>
          </cell>
          <cell r="D322" t="str">
            <v>un</v>
          </cell>
        </row>
        <row r="323">
          <cell r="A323" t="str">
            <v>01.001.0202-A</v>
          </cell>
          <cell r="B323" t="str">
            <v>DOSAGEM MARSHALL</v>
          </cell>
          <cell r="C323" t="str">
            <v>UN</v>
          </cell>
          <cell r="D323" t="str">
            <v>un</v>
          </cell>
        </row>
        <row r="324">
          <cell r="A324" t="str">
            <v>01.001.0203-0</v>
          </cell>
          <cell r="B324" t="str">
            <v>RECUPERAÇÃO DO LIGANTE  (ALSON)</v>
          </cell>
          <cell r="C324" t="str">
            <v>UN</v>
          </cell>
          <cell r="D324" t="str">
            <v>un</v>
          </cell>
        </row>
        <row r="325">
          <cell r="A325" t="str">
            <v>01.001.0203-A</v>
          </cell>
          <cell r="B325" t="str">
            <v>RECUPERAÇÃO DO LIGANTE  (ALSON)</v>
          </cell>
          <cell r="C325" t="str">
            <v>UN</v>
          </cell>
          <cell r="D325" t="str">
            <v>un</v>
          </cell>
        </row>
        <row r="326">
          <cell r="A326" t="str">
            <v>01.001.0204-0</v>
          </cell>
          <cell r="B326" t="str">
            <v>AMOSTRA GRANULOMÉTRICA APOS EXTRAÇÃO DO LIGANTE</v>
          </cell>
          <cell r="C326" t="str">
            <v>UN</v>
          </cell>
          <cell r="D326" t="str">
            <v>un</v>
          </cell>
        </row>
        <row r="327">
          <cell r="A327" t="str">
            <v>01.001.0204-A</v>
          </cell>
          <cell r="B327" t="str">
            <v>AMOSTRA GRANULOMÉTRICA APOS EXTRAÇÃO DO LIGANTE</v>
          </cell>
          <cell r="C327" t="str">
            <v>UN</v>
          </cell>
          <cell r="D327" t="str">
            <v>un</v>
          </cell>
        </row>
        <row r="328">
          <cell r="A328" t="str">
            <v>01.001.0205-0</v>
          </cell>
          <cell r="B328" t="str">
            <v>DETERMINAÇÃO, COM AUXILIO DE SONDA ROTATIVA, DA DENSIDADE DE MISTURA COMPACTADA, POR CORPO DE PROVA</v>
          </cell>
          <cell r="C328" t="str">
            <v>UN</v>
          </cell>
          <cell r="D328" t="str">
            <v>un</v>
          </cell>
        </row>
        <row r="329">
          <cell r="A329" t="str">
            <v>01.001.0205-A</v>
          </cell>
          <cell r="B329" t="str">
            <v>DETERMINAÇÃO, COM AUXILIO DE SONDA ROTATIVA, DA DENSIDADE DE MISTURA COMPACTADA, POR CORPO DE PROVA</v>
          </cell>
          <cell r="C329" t="str">
            <v>UN</v>
          </cell>
          <cell r="D329" t="str">
            <v>un</v>
          </cell>
        </row>
        <row r="330">
          <cell r="A330" t="str">
            <v>01.001.0206-0</v>
          </cell>
          <cell r="B330" t="str">
            <v>CONTROLE DE COMPACTAÇÃO, POR PONTO (MÉTODO DO ANEL)</v>
          </cell>
          <cell r="C330" t="str">
            <v>UN</v>
          </cell>
          <cell r="D330" t="str">
            <v>un</v>
          </cell>
        </row>
        <row r="331">
          <cell r="A331" t="str">
            <v>01.001.0206-A</v>
          </cell>
          <cell r="B331" t="str">
            <v>CONTROLE DE COMPACTAÇÃO, POR PONTO (MÉTODO DO ANEL)</v>
          </cell>
          <cell r="C331" t="str">
            <v>UN</v>
          </cell>
          <cell r="D331" t="str">
            <v>un</v>
          </cell>
        </row>
        <row r="332">
          <cell r="A332" t="str">
            <v>01.001.0208-0</v>
          </cell>
          <cell r="B332" t="str">
            <v>DETERMINAÇÃO DA RESISTÊNCIA A TRAÇÃO POR COMPRESSÃO DIAMETRAL DE MISTURAS BETUMINOSAS</v>
          </cell>
          <cell r="C332" t="str">
            <v>UN</v>
          </cell>
          <cell r="D332" t="str">
            <v>un</v>
          </cell>
        </row>
        <row r="333">
          <cell r="A333" t="str">
            <v>01.001.0208-A</v>
          </cell>
          <cell r="B333" t="str">
            <v>DETERMINAÇÃO DA RESISTÊNCIA A TRAÇÃO POR COMPRESSÃO DIAMETRAL DE MISTURAS BETUMINOSAS</v>
          </cell>
          <cell r="C333" t="str">
            <v>UN</v>
          </cell>
          <cell r="D333" t="str">
            <v>un</v>
          </cell>
        </row>
        <row r="334">
          <cell r="A334" t="str">
            <v>01.001.0209-0</v>
          </cell>
          <cell r="B334" t="str">
            <v>DETERMINAÇÃO DO MODULO DE RESISTÊNCIA DE MISTURAS BETUMINOSAS</v>
          </cell>
          <cell r="C334" t="str">
            <v>UN</v>
          </cell>
          <cell r="D334" t="str">
            <v>un</v>
          </cell>
        </row>
        <row r="335">
          <cell r="A335" t="str">
            <v>01.001.0209-A</v>
          </cell>
          <cell r="B335" t="str">
            <v>DETERMINAÇÃO DO MODULO DE RESISTÊNCIA DE MISTURAS BETUMINOSAS</v>
          </cell>
          <cell r="C335" t="str">
            <v>UN</v>
          </cell>
          <cell r="D335" t="str">
            <v>un</v>
          </cell>
        </row>
        <row r="336">
          <cell r="A336" t="str">
            <v>01.001.0210-0</v>
          </cell>
          <cell r="B336" t="str">
            <v>DETERMINAÇÃO DE MASSA ESPECIFICA APARENTE "IN SITU" COM EMPREGO DO FRASCO DE AREIA</v>
          </cell>
          <cell r="C336" t="str">
            <v>UN</v>
          </cell>
          <cell r="D336" t="str">
            <v>un</v>
          </cell>
        </row>
        <row r="337">
          <cell r="A337" t="str">
            <v>01.001.0210-A</v>
          </cell>
          <cell r="B337" t="str">
            <v>DETERMINAÇÃO DE MASSA ESPECIFICA APARENTE "IN SITU" COM EMPREGO DO FRASCO DE AREIA</v>
          </cell>
          <cell r="C337" t="str">
            <v>UN</v>
          </cell>
          <cell r="D337" t="str">
            <v>un</v>
          </cell>
        </row>
        <row r="338">
          <cell r="A338" t="str">
            <v>01.001.0220-0</v>
          </cell>
          <cell r="B338" t="str">
            <v>ENSAIO NORMAL COMPLETO</v>
          </cell>
          <cell r="C338" t="str">
            <v>UN</v>
          </cell>
          <cell r="D338" t="str">
            <v>un</v>
          </cell>
        </row>
        <row r="339">
          <cell r="A339" t="str">
            <v>01.001.0220-A</v>
          </cell>
          <cell r="B339" t="str">
            <v>ENSAIO NORMAL COMPLETO</v>
          </cell>
          <cell r="C339" t="str">
            <v>UN</v>
          </cell>
          <cell r="D339" t="str">
            <v>un</v>
          </cell>
        </row>
        <row r="340">
          <cell r="A340" t="str">
            <v>01.001.0221-0</v>
          </cell>
          <cell r="B340" t="str">
            <v>ENSAIO DE PEGA</v>
          </cell>
          <cell r="C340" t="str">
            <v>UN</v>
          </cell>
          <cell r="D340" t="str">
            <v>un</v>
          </cell>
        </row>
        <row r="341">
          <cell r="A341" t="str">
            <v>01.001.0221-A</v>
          </cell>
          <cell r="B341" t="str">
            <v>ENSAIO DE PEGA</v>
          </cell>
          <cell r="C341" t="str">
            <v>UN</v>
          </cell>
          <cell r="D341" t="str">
            <v>un</v>
          </cell>
        </row>
        <row r="342">
          <cell r="A342" t="str">
            <v>01.001.0222-0</v>
          </cell>
          <cell r="B342" t="str">
            <v>ENSAIO DE EXPANSIBILIDADE (LE CHATELIER)</v>
          </cell>
          <cell r="C342" t="str">
            <v>UN</v>
          </cell>
          <cell r="D342" t="str">
            <v>un</v>
          </cell>
        </row>
        <row r="343">
          <cell r="A343" t="str">
            <v>01.001.0222-A</v>
          </cell>
          <cell r="B343" t="str">
            <v>ENSAIO DE EXPANSIBILIDADE (LE CHATELIER)</v>
          </cell>
          <cell r="C343" t="str">
            <v>UN</v>
          </cell>
          <cell r="D343" t="str">
            <v>un</v>
          </cell>
        </row>
        <row r="344">
          <cell r="A344" t="str">
            <v>01.001.0223-0</v>
          </cell>
          <cell r="B344" t="str">
            <v>ENSAIO DE EXPANSIBILIDADE EM AUTO-CLAVE</v>
          </cell>
          <cell r="C344" t="str">
            <v>UN</v>
          </cell>
          <cell r="D344" t="str">
            <v>un</v>
          </cell>
        </row>
        <row r="345">
          <cell r="A345" t="str">
            <v>01.001.0223-A</v>
          </cell>
          <cell r="B345" t="str">
            <v>ENSAIO DE EXPANSIBILIDADE EM AUTO-CLAVE</v>
          </cell>
          <cell r="C345" t="str">
            <v>UN</v>
          </cell>
          <cell r="D345" t="str">
            <v>un</v>
          </cell>
        </row>
        <row r="346">
          <cell r="A346" t="str">
            <v>01.001.0224-0</v>
          </cell>
          <cell r="B346" t="str">
            <v>ENSAIO DE FINURA:  RESÍDUO NA PENEIRA Nº 200</v>
          </cell>
          <cell r="C346" t="str">
            <v>UN</v>
          </cell>
          <cell r="D346" t="str">
            <v>un</v>
          </cell>
        </row>
        <row r="347">
          <cell r="A347" t="str">
            <v>01.001.0224-A</v>
          </cell>
          <cell r="B347" t="str">
            <v>ENSAIO DE FINURA:  RESÍDUO NA PENEIRA Nº 200</v>
          </cell>
          <cell r="C347" t="str">
            <v>UN</v>
          </cell>
          <cell r="D347" t="str">
            <v>un</v>
          </cell>
        </row>
        <row r="348">
          <cell r="A348" t="str">
            <v>01.001.0225-0</v>
          </cell>
          <cell r="B348" t="str">
            <v>ENSAIO DE FINURA:  SUPERFÍCIE ESPECIFICA BLAINE</v>
          </cell>
          <cell r="C348" t="str">
            <v>UN</v>
          </cell>
          <cell r="D348" t="str">
            <v>un</v>
          </cell>
        </row>
        <row r="349">
          <cell r="A349" t="str">
            <v>01.001.0225-A</v>
          </cell>
          <cell r="B349" t="str">
            <v>ENSAIO DE FINURA:  SUPERFÍCIE ESPECIFICA BLAINE</v>
          </cell>
          <cell r="C349" t="str">
            <v>UN</v>
          </cell>
          <cell r="D349" t="str">
            <v>un</v>
          </cell>
        </row>
        <row r="350">
          <cell r="A350" t="str">
            <v>01.001.0226-0</v>
          </cell>
          <cell r="B350" t="str">
            <v>RESISTÊNCIA A COMPRESSÃO AOS 3,7 E 28 DIAS DE IDADE</v>
          </cell>
          <cell r="C350" t="str">
            <v>UN</v>
          </cell>
          <cell r="D350" t="str">
            <v>un</v>
          </cell>
        </row>
        <row r="351">
          <cell r="A351" t="str">
            <v>01.001.0226-A</v>
          </cell>
          <cell r="B351" t="str">
            <v>RESISTÊNCIA A COMPRESSÃO AOS 3,7 E 28 DIAS DE IDADE</v>
          </cell>
          <cell r="C351" t="str">
            <v>UN</v>
          </cell>
          <cell r="D351" t="str">
            <v>un</v>
          </cell>
        </row>
        <row r="352">
          <cell r="A352" t="str">
            <v>01.001.0227-0</v>
          </cell>
          <cell r="B352" t="str">
            <v>RESISTÊNCIA A COMPRESSÃO, PARA CADA IDADE COMPLEMENTAR</v>
          </cell>
          <cell r="C352" t="str">
            <v>UN</v>
          </cell>
          <cell r="D352" t="str">
            <v>un</v>
          </cell>
        </row>
        <row r="353">
          <cell r="A353" t="str">
            <v>01.001.0227-A</v>
          </cell>
          <cell r="B353" t="str">
            <v>RESISTÊNCIA A COMPRESSÃO, PARA CADA IDADE COMPLEMENTAR</v>
          </cell>
          <cell r="C353" t="str">
            <v>UN</v>
          </cell>
          <cell r="D353" t="str">
            <v>un</v>
          </cell>
        </row>
        <row r="354">
          <cell r="A354" t="str">
            <v>01.001.0228-0</v>
          </cell>
          <cell r="B354" t="str">
            <v>MASSA ESPECIFICA REAL DO CIMENTO PORTLAND</v>
          </cell>
          <cell r="C354" t="str">
            <v>UN</v>
          </cell>
          <cell r="D354" t="str">
            <v>un</v>
          </cell>
        </row>
        <row r="355">
          <cell r="A355" t="str">
            <v>01.001.0228-A</v>
          </cell>
          <cell r="B355" t="str">
            <v>MASSA ESPECIFICA REAL DO CIMENTO PORTLAND</v>
          </cell>
          <cell r="C355" t="str">
            <v>UN</v>
          </cell>
          <cell r="D355" t="str">
            <v>un</v>
          </cell>
        </row>
        <row r="356">
          <cell r="A356" t="str">
            <v>01.001.0229-0</v>
          </cell>
          <cell r="B356" t="str">
            <v>CALOR DE HIDRATAÇÃO AOS 7 E 28 DIAS DE IDADE</v>
          </cell>
          <cell r="C356" t="str">
            <v>UN</v>
          </cell>
          <cell r="D356" t="str">
            <v>un</v>
          </cell>
        </row>
        <row r="357">
          <cell r="A357" t="str">
            <v>01.001.0229-A</v>
          </cell>
          <cell r="B357" t="str">
            <v>CALOR DE HIDRATAÇÃO AOS 7 E 28 DIAS DE IDADE</v>
          </cell>
          <cell r="C357" t="str">
            <v>UN</v>
          </cell>
          <cell r="D357" t="str">
            <v>un</v>
          </cell>
        </row>
        <row r="358">
          <cell r="A358" t="str">
            <v>01.001.0230-0</v>
          </cell>
          <cell r="B358" t="str">
            <v>PERDA AO FOGO (PORTLAND COMUM)</v>
          </cell>
          <cell r="C358" t="str">
            <v>UN</v>
          </cell>
          <cell r="D358" t="str">
            <v>un</v>
          </cell>
        </row>
        <row r="359">
          <cell r="A359" t="str">
            <v>01.001.0230-A</v>
          </cell>
          <cell r="B359" t="str">
            <v>PERDA AO FOGO (PORTLAND COMUM)</v>
          </cell>
          <cell r="C359" t="str">
            <v>UN</v>
          </cell>
          <cell r="D359" t="str">
            <v>un</v>
          </cell>
        </row>
        <row r="360">
          <cell r="A360" t="str">
            <v>01.001.0231-0</v>
          </cell>
          <cell r="B360" t="str">
            <v>PERDA AO FOGO (POZOLÂNICO)</v>
          </cell>
          <cell r="C360" t="str">
            <v>UN</v>
          </cell>
          <cell r="D360" t="str">
            <v>un</v>
          </cell>
        </row>
        <row r="361">
          <cell r="A361" t="str">
            <v>01.001.0231-A</v>
          </cell>
          <cell r="B361" t="str">
            <v>PERDA AO FOGO (POZOLÂNICO)</v>
          </cell>
          <cell r="C361" t="str">
            <v>UN</v>
          </cell>
          <cell r="D361" t="str">
            <v>un</v>
          </cell>
        </row>
        <row r="362">
          <cell r="A362" t="str">
            <v>01.001.0232-0</v>
          </cell>
          <cell r="B362" t="str">
            <v>RESÍDUO INSOLÚVEL</v>
          </cell>
          <cell r="C362" t="str">
            <v>UN</v>
          </cell>
          <cell r="D362" t="str">
            <v>un</v>
          </cell>
        </row>
        <row r="363">
          <cell r="A363" t="str">
            <v>01.001.0232-A</v>
          </cell>
          <cell r="B363" t="str">
            <v>RESÍDUO INSOLÚVEL</v>
          </cell>
          <cell r="C363" t="str">
            <v>UN</v>
          </cell>
          <cell r="D363" t="str">
            <v>un</v>
          </cell>
        </row>
        <row r="364">
          <cell r="A364" t="str">
            <v>01.001.0233-0</v>
          </cell>
          <cell r="B364" t="str">
            <v>QUANTIDADE DE ANIDRIDO SULFÚRICO</v>
          </cell>
          <cell r="C364" t="str">
            <v>UN</v>
          </cell>
          <cell r="D364" t="str">
            <v>un</v>
          </cell>
        </row>
        <row r="365">
          <cell r="A365" t="str">
            <v>01.001.0233-A</v>
          </cell>
          <cell r="B365" t="str">
            <v>QUANTIDADE DE ANIDRIDO SULFÚRICO</v>
          </cell>
          <cell r="C365" t="str">
            <v>UN</v>
          </cell>
          <cell r="D365" t="str">
            <v>un</v>
          </cell>
        </row>
        <row r="366">
          <cell r="A366" t="str">
            <v>01.001.0234-0</v>
          </cell>
          <cell r="B366" t="str">
            <v>QUANTIDADE DE SÍLICA</v>
          </cell>
          <cell r="C366" t="str">
            <v>UN</v>
          </cell>
          <cell r="D366" t="str">
            <v>un</v>
          </cell>
        </row>
        <row r="367">
          <cell r="A367" t="str">
            <v>01.001.0234-A</v>
          </cell>
          <cell r="B367" t="str">
            <v>QUANTIDADE DE SÍLICA</v>
          </cell>
          <cell r="C367" t="str">
            <v>UN</v>
          </cell>
          <cell r="D367" t="str">
            <v>un</v>
          </cell>
        </row>
        <row r="368">
          <cell r="A368" t="str">
            <v>01.001.0235-0</v>
          </cell>
          <cell r="B368" t="str">
            <v>QUANTIDADE DE OXIDO DE FERRO</v>
          </cell>
          <cell r="C368" t="str">
            <v>UN</v>
          </cell>
          <cell r="D368" t="str">
            <v>un</v>
          </cell>
        </row>
        <row r="369">
          <cell r="A369" t="str">
            <v>01.001.0235-A</v>
          </cell>
          <cell r="B369" t="str">
            <v>QUANTIDADE DE OXIDO DE FERRO</v>
          </cell>
          <cell r="C369" t="str">
            <v>UN</v>
          </cell>
          <cell r="D369" t="str">
            <v>un</v>
          </cell>
        </row>
        <row r="370">
          <cell r="A370" t="str">
            <v>01.001.0236-0</v>
          </cell>
          <cell r="B370" t="str">
            <v>QUANTIDADE DE OXIDO DE ALUMÍNIO</v>
          </cell>
          <cell r="C370" t="str">
            <v>UN</v>
          </cell>
          <cell r="D370" t="str">
            <v>un</v>
          </cell>
        </row>
        <row r="371">
          <cell r="A371" t="str">
            <v>01.001.0236-A</v>
          </cell>
          <cell r="B371" t="str">
            <v>QUANTIDADE DE OXIDO DE ALUMÍNIO</v>
          </cell>
          <cell r="C371" t="str">
            <v>UN</v>
          </cell>
          <cell r="D371" t="str">
            <v>un</v>
          </cell>
        </row>
        <row r="372">
          <cell r="A372" t="str">
            <v>01.001.0237-0</v>
          </cell>
          <cell r="B372" t="str">
            <v>QUANTIDADE DE OXIDO DE CÁLCIO</v>
          </cell>
          <cell r="C372" t="str">
            <v>UN</v>
          </cell>
          <cell r="D372" t="str">
            <v>un</v>
          </cell>
        </row>
        <row r="373">
          <cell r="A373" t="str">
            <v>01.001.0237-A</v>
          </cell>
          <cell r="B373" t="str">
            <v>QUANTIDADE DE OXIDO DE CÁLCIO</v>
          </cell>
          <cell r="C373" t="str">
            <v>UN</v>
          </cell>
          <cell r="D373" t="str">
            <v>un</v>
          </cell>
        </row>
        <row r="374">
          <cell r="A374" t="str">
            <v>01.001.0238-0</v>
          </cell>
          <cell r="B374" t="str">
            <v>QUANTIDADE DE OXIDO DE MAGNÉSIO</v>
          </cell>
          <cell r="C374" t="str">
            <v>UN</v>
          </cell>
          <cell r="D374" t="str">
            <v>un</v>
          </cell>
        </row>
        <row r="375">
          <cell r="A375" t="str">
            <v>01.001.0238-A</v>
          </cell>
          <cell r="B375" t="str">
            <v>QUANTIDADE DE OXIDO DE MAGNÉSIO</v>
          </cell>
          <cell r="C375" t="str">
            <v>UN</v>
          </cell>
          <cell r="D375" t="str">
            <v>un</v>
          </cell>
        </row>
        <row r="376">
          <cell r="A376" t="str">
            <v>01.001.0239-0</v>
          </cell>
          <cell r="B376" t="str">
            <v>QUANTIDADE DE ANIDRIDO SILÍCICO</v>
          </cell>
          <cell r="C376" t="str">
            <v>UN</v>
          </cell>
          <cell r="D376" t="str">
            <v>un</v>
          </cell>
        </row>
        <row r="377">
          <cell r="A377" t="str">
            <v>01.001.0239-A</v>
          </cell>
          <cell r="B377" t="str">
            <v>QUANTIDADE DE ANIDRIDO SILÍCICO</v>
          </cell>
          <cell r="C377" t="str">
            <v>UN</v>
          </cell>
          <cell r="D377" t="str">
            <v>un</v>
          </cell>
        </row>
        <row r="378">
          <cell r="A378" t="str">
            <v>01.001.0240-0</v>
          </cell>
          <cell r="B378" t="str">
            <v>QUANTIDADE DE OXIDO DE POTÁSSIO</v>
          </cell>
          <cell r="C378" t="str">
            <v>UN</v>
          </cell>
          <cell r="D378" t="str">
            <v>un</v>
          </cell>
        </row>
        <row r="379">
          <cell r="A379" t="str">
            <v>01.001.0240-A</v>
          </cell>
          <cell r="B379" t="str">
            <v>QUANTIDADE DE OXIDO DE POTÁSSIO</v>
          </cell>
          <cell r="C379" t="str">
            <v>UN</v>
          </cell>
          <cell r="D379" t="str">
            <v>un</v>
          </cell>
        </row>
        <row r="380">
          <cell r="A380" t="str">
            <v>01.001.0241-0</v>
          </cell>
          <cell r="B380" t="str">
            <v>QUANTIDADE DE OXIDO DE SÓDIO</v>
          </cell>
          <cell r="C380" t="str">
            <v>UN</v>
          </cell>
          <cell r="D380" t="str">
            <v>un</v>
          </cell>
        </row>
        <row r="381">
          <cell r="A381" t="str">
            <v>01.001.0241-A</v>
          </cell>
          <cell r="B381" t="str">
            <v>QUANTIDADE DE OXIDO DE SÓDIO</v>
          </cell>
          <cell r="C381" t="str">
            <v>UN</v>
          </cell>
          <cell r="D381" t="str">
            <v>un</v>
          </cell>
        </row>
        <row r="382">
          <cell r="A382" t="str">
            <v>01.001.0242-0</v>
          </cell>
          <cell r="B382" t="str">
            <v>QUANTIDADE DE CÁLCIO</v>
          </cell>
          <cell r="C382" t="str">
            <v>UN</v>
          </cell>
          <cell r="D382" t="str">
            <v>un</v>
          </cell>
        </row>
        <row r="383">
          <cell r="A383" t="str">
            <v>01.001.0242-A</v>
          </cell>
          <cell r="B383" t="str">
            <v>QUANTIDADE DE CÁLCIO</v>
          </cell>
          <cell r="C383" t="str">
            <v>UN</v>
          </cell>
          <cell r="D383" t="str">
            <v>un</v>
          </cell>
        </row>
        <row r="384">
          <cell r="A384" t="str">
            <v>01.001.0243-0</v>
          </cell>
          <cell r="B384" t="str">
            <v>QUANTIDADE DE OXIDO DE MANGANÊS</v>
          </cell>
          <cell r="C384" t="str">
            <v>UN</v>
          </cell>
          <cell r="D384" t="str">
            <v>un</v>
          </cell>
        </row>
        <row r="385">
          <cell r="A385" t="str">
            <v>01.001.0243-A</v>
          </cell>
          <cell r="B385" t="str">
            <v>QUANTIDADE DE OXIDO DE MANGANÊS</v>
          </cell>
          <cell r="C385" t="str">
            <v>UN</v>
          </cell>
          <cell r="D385" t="str">
            <v>un</v>
          </cell>
        </row>
        <row r="386">
          <cell r="A386" t="str">
            <v>01.001.0244-0</v>
          </cell>
          <cell r="B386" t="str">
            <v>QUANTIDADE DE SULFATO</v>
          </cell>
          <cell r="C386" t="str">
            <v>UN</v>
          </cell>
          <cell r="D386" t="str">
            <v>un</v>
          </cell>
        </row>
        <row r="387">
          <cell r="A387" t="str">
            <v>01.001.0244-A</v>
          </cell>
          <cell r="B387" t="str">
            <v>QUANTIDADE DE SULFATO</v>
          </cell>
          <cell r="C387" t="str">
            <v>UN</v>
          </cell>
          <cell r="D387" t="str">
            <v>un</v>
          </cell>
        </row>
        <row r="388">
          <cell r="A388" t="str">
            <v>01.001.0245-0</v>
          </cell>
          <cell r="B388" t="str">
            <v>DETERMINAÇÃO DOS COMPOSTOS PRINCIPAIS PRESENTES NO CIMENTO PORTLAND</v>
          </cell>
          <cell r="C388" t="str">
            <v>UN</v>
          </cell>
          <cell r="D388" t="str">
            <v>un</v>
          </cell>
        </row>
        <row r="389">
          <cell r="A389" t="str">
            <v>01.001.0245-A</v>
          </cell>
          <cell r="B389" t="str">
            <v>DETERMINAÇÃO DOS COMPOSTOS PRINCIPAIS PRESENTES NO CIMENTO PORTLAND</v>
          </cell>
          <cell r="C389" t="str">
            <v>UN</v>
          </cell>
          <cell r="D389" t="str">
            <v>un</v>
          </cell>
        </row>
        <row r="390">
          <cell r="A390" t="str">
            <v>01.001.0246-0</v>
          </cell>
          <cell r="B390" t="str">
            <v>ENSAIO QUÍMICO COMPLETO DE CIMENTO</v>
          </cell>
          <cell r="C390" t="str">
            <v>UN</v>
          </cell>
          <cell r="D390" t="str">
            <v>un</v>
          </cell>
        </row>
        <row r="391">
          <cell r="A391" t="str">
            <v>01.001.0246-A</v>
          </cell>
          <cell r="B391" t="str">
            <v>ENSAIO QUÍMICO COMPLETO DE CIMENTO</v>
          </cell>
          <cell r="C391" t="str">
            <v>UN</v>
          </cell>
          <cell r="D391" t="str">
            <v>un</v>
          </cell>
        </row>
        <row r="392">
          <cell r="A392" t="str">
            <v>01.001.0247-0</v>
          </cell>
          <cell r="B392" t="str">
            <v>CONTROLE TECNOLÓGICO DE OBRAS, CONSIDERANDO APENAS O CONTROLE DAS ARMADURAS, CONSTANDO DE COLETA DE CORPOS DE PROVA, TRANSPORTE ATE 50KM, ENSAIO DE DOBRAMENTO E DE TRAÇÃO SIMPLES, MEDIDO POR TONELADA DE AÇO GEOMETRICAMENTE NECESSÁRIO</v>
          </cell>
          <cell r="C392" t="str">
            <v>T</v>
          </cell>
          <cell r="D392" t="str">
            <v>t</v>
          </cell>
        </row>
        <row r="393">
          <cell r="A393" t="str">
            <v>01.001.0247-A</v>
          </cell>
          <cell r="B393" t="str">
            <v>CONTROLE TECNOLÓGICO DE OBRAS, CONSIDERANDO APENAS O CONTROLE DAS ARMADURAS, CONSTANDO DE COLETA DE CORPOS DE PROVA, TRANSPORTE ATE 50KM, ENSAIO DE DOBRAMENTO E DE TRAÇÃO SIMPLES, MEDIDO POR TONELADA DE AÇO GEOMETRICAMENTE NECESSÁRIO</v>
          </cell>
          <cell r="C393" t="str">
            <v>T</v>
          </cell>
          <cell r="D393" t="str">
            <v>t</v>
          </cell>
        </row>
        <row r="394">
          <cell r="A394" t="str">
            <v>01.001.0248-0</v>
          </cell>
          <cell r="B394" t="str">
            <v>CONTROLE TECNOLÓGICO DE OBRAS, CONSIDERANDO APENAS O CONTROLE DAS ARMADURAS, CONSTANDO DE COLETA DE CORPOS DE PROVA, TRANSPORTE ATE 100KM, ENSAIO DE DOBRAMENTO E DE TRAÇÃO SIMPLES, MEDIDO POR TONELADA DE AÇO GEOMETRICAMENTE NECESSÁRIO</v>
          </cell>
          <cell r="C394" t="str">
            <v>T</v>
          </cell>
          <cell r="D394" t="str">
            <v>t</v>
          </cell>
        </row>
        <row r="395">
          <cell r="A395" t="str">
            <v>01.001.0248-A</v>
          </cell>
          <cell r="B395" t="str">
            <v>CONTROLE TECNOLÓGICO DE OBRAS, CONSIDERANDO APENAS O CONTROLE DAS ARMADURAS, CONSTANDO DE COLETA DE CORPOS DE PROVA, TRANSPORTE ATE 100KM, ENSAIO DE DOBRAMENTO E DE TRAÇÃO SIMPLES, MEDIDO POR TONELADA DE AÇO GEOMETRICAMENTE NECESSÁRIO</v>
          </cell>
          <cell r="C395" t="str">
            <v>T</v>
          </cell>
          <cell r="D395" t="str">
            <v>t</v>
          </cell>
        </row>
        <row r="396">
          <cell r="A396" t="str">
            <v>01.001.0249-0</v>
          </cell>
          <cell r="B396" t="str">
            <v>CONTROLE TECNOLÓGICO DE OBRAS, CONSIDERANDO APENAS O CONTROLE DAS ARMADURAS, CONSTANDO DE COLETA DE CORPOS DE PROVA, TRANSPORTE ATE 250KM, ENSAIO DE DOBRAMENTO E DE TRAÇÃO SIMPLES, MEDIDO POR TONELADA DE AÇO GEOMETRICAMENTE NECESSÁRIO</v>
          </cell>
          <cell r="C396" t="str">
            <v>T</v>
          </cell>
          <cell r="D396" t="str">
            <v>t</v>
          </cell>
        </row>
        <row r="397">
          <cell r="A397" t="str">
            <v>01.001.0249-A</v>
          </cell>
          <cell r="B397" t="str">
            <v>CONTROLE TECNOLÓGICO DE OBRAS, CONSIDERANDO APENAS O CONTROLE DAS ARMADURAS, CONSTANDO DE COLETA DE CORPOS DE PROVA, TRANSPORTE ATE 250KM, ENSAIO DE DOBRAMENTO E DE TRAÇÃO SIMPLES, MEDIDO POR TONELADA DE AÇO GEOMETRICAMENTE NECESSÁRIO</v>
          </cell>
          <cell r="C397" t="str">
            <v>T</v>
          </cell>
          <cell r="D397" t="str">
            <v>t</v>
          </cell>
        </row>
        <row r="398">
          <cell r="A398" t="str">
            <v>01.001.0250-0</v>
          </cell>
          <cell r="B398" t="str">
            <v>DOBRAMENTO SIMPLES, EM UMA OPERAÇÃO</v>
          </cell>
          <cell r="C398" t="str">
            <v>UN</v>
          </cell>
          <cell r="D398" t="str">
            <v>un</v>
          </cell>
        </row>
        <row r="399">
          <cell r="A399" t="str">
            <v>01.001.0250-A</v>
          </cell>
          <cell r="B399" t="str">
            <v>DOBRAMENTO SIMPLES, EM UMA OPERAÇÃO</v>
          </cell>
          <cell r="C399" t="str">
            <v>UN</v>
          </cell>
          <cell r="D399" t="str">
            <v>un</v>
          </cell>
        </row>
        <row r="400">
          <cell r="A400" t="str">
            <v>01.001.0251-0</v>
          </cell>
          <cell r="B400" t="str">
            <v>DOBRAMENTO SIMPLES, EM DUAS OPERAÇÕES  (FLEXÃO E COMPRESSÃO)</v>
          </cell>
          <cell r="C400" t="str">
            <v>UN</v>
          </cell>
          <cell r="D400" t="str">
            <v>un</v>
          </cell>
        </row>
        <row r="401">
          <cell r="A401" t="str">
            <v>01.001.0251-A</v>
          </cell>
          <cell r="B401" t="str">
            <v>DOBRAMENTO SIMPLES, EM DUAS OPERAÇÕES  (FLEXÃO E COMPRESSÃO)</v>
          </cell>
          <cell r="C401" t="str">
            <v>UN</v>
          </cell>
          <cell r="D401" t="str">
            <v>un</v>
          </cell>
        </row>
        <row r="402">
          <cell r="A402" t="str">
            <v>01.001.0252-0</v>
          </cell>
          <cell r="B402" t="str">
            <v>TRAÇÃO SIMPLES, COM ESFORÇO ATE 5T</v>
          </cell>
          <cell r="C402" t="str">
            <v>UN</v>
          </cell>
          <cell r="D402" t="str">
            <v>un</v>
          </cell>
        </row>
        <row r="403">
          <cell r="A403" t="str">
            <v>01.001.0252-A</v>
          </cell>
          <cell r="B403" t="str">
            <v>TRAÇÃO SIMPLES, COM ESFORÇO ATE 5T</v>
          </cell>
          <cell r="C403" t="str">
            <v>UN</v>
          </cell>
          <cell r="D403" t="str">
            <v>un</v>
          </cell>
        </row>
        <row r="404">
          <cell r="A404" t="str">
            <v>01.001.0253-0</v>
          </cell>
          <cell r="B404" t="str">
            <v>TRAÇÃO SIMPLES, COM ESFORÇO DE 5 ATE 30T</v>
          </cell>
          <cell r="C404" t="str">
            <v>UN</v>
          </cell>
          <cell r="D404" t="str">
            <v>un</v>
          </cell>
        </row>
        <row r="405">
          <cell r="A405" t="str">
            <v>01.001.0253-A</v>
          </cell>
          <cell r="B405" t="str">
            <v>TRAÇÃO SIMPLES, COM ESFORÇO DE 5 ATE 30T</v>
          </cell>
          <cell r="C405" t="str">
            <v>UN</v>
          </cell>
          <cell r="D405" t="str">
            <v>un</v>
          </cell>
        </row>
        <row r="406">
          <cell r="A406" t="str">
            <v>01.001.0254-0</v>
          </cell>
          <cell r="B406" t="str">
            <v>TRAÇÃO SIMPLES, COM ESFORÇO DE 30 ATE 100T</v>
          </cell>
          <cell r="C406" t="str">
            <v>UN</v>
          </cell>
          <cell r="D406" t="str">
            <v>un</v>
          </cell>
        </row>
        <row r="407">
          <cell r="A407" t="str">
            <v>01.001.0254-A</v>
          </cell>
          <cell r="B407" t="str">
            <v>TRAÇÃO SIMPLES, COM ESFORÇO DE 30 ATE 100T</v>
          </cell>
          <cell r="C407" t="str">
            <v>UN</v>
          </cell>
          <cell r="D407" t="str">
            <v>un</v>
          </cell>
        </row>
        <row r="408">
          <cell r="A408" t="str">
            <v>01.001.0255-0</v>
          </cell>
          <cell r="B408" t="str">
            <v>TRAÇÃO COM DETERMINAÇÃO DE ALONGAMENTO SOB CARGA</v>
          </cell>
          <cell r="C408" t="str">
            <v>UN</v>
          </cell>
          <cell r="D408" t="str">
            <v>un</v>
          </cell>
        </row>
        <row r="409">
          <cell r="A409" t="str">
            <v>01.001.0255-A</v>
          </cell>
          <cell r="B409" t="str">
            <v>TRAÇÃO COM DETERMINAÇÃO DE ALONGAMENTO SOB CARGA</v>
          </cell>
          <cell r="C409" t="str">
            <v>UN</v>
          </cell>
          <cell r="D409" t="str">
            <v>un</v>
          </cell>
        </row>
        <row r="410">
          <cell r="A410" t="str">
            <v>01.001.0256-0</v>
          </cell>
          <cell r="B410" t="str">
            <v>MODULO DE ELASTICIDADE</v>
          </cell>
          <cell r="C410" t="str">
            <v>UN</v>
          </cell>
          <cell r="D410" t="str">
            <v>un</v>
          </cell>
        </row>
        <row r="411">
          <cell r="A411" t="str">
            <v>01.001.0256-A</v>
          </cell>
          <cell r="B411" t="str">
            <v>MODULO DE ELASTICIDADE</v>
          </cell>
          <cell r="C411" t="str">
            <v>UN</v>
          </cell>
          <cell r="D411" t="str">
            <v>un</v>
          </cell>
        </row>
        <row r="412">
          <cell r="A412" t="str">
            <v>01.001.0257-0</v>
          </cell>
          <cell r="B412" t="str">
            <v>FLEXÃO POR IMPACTO, COM TRAÇADO DO DIAGRAMA TENSÃO X DEFORMAÇÃO ESPECIFICA, NA TEMPERATURA AMBIENTE</v>
          </cell>
          <cell r="C412" t="str">
            <v>UN</v>
          </cell>
          <cell r="D412" t="str">
            <v>un</v>
          </cell>
        </row>
        <row r="413">
          <cell r="A413" t="str">
            <v>01.001.0257-A</v>
          </cell>
          <cell r="B413" t="str">
            <v>FLEXÃO POR IMPACTO, COM TRAÇADO DO DIAGRAMA TENSÃO X DEFORMAÇÃO ESPECIFICA, NA TEMPERATURA AMBIENTE</v>
          </cell>
          <cell r="C413" t="str">
            <v>UN</v>
          </cell>
          <cell r="D413" t="str">
            <v>un</v>
          </cell>
        </row>
        <row r="414">
          <cell r="A414" t="str">
            <v>01.001.0258-0</v>
          </cell>
          <cell r="B414" t="str">
            <v>TRAÇÃO COM MEDIDAS DE DEFORMAÇÃO (0,2%), INCLUSIVE TRAÇADO DE GRÁFICOS SENDO O ESFORÇO ATE 5T</v>
          </cell>
          <cell r="C414" t="str">
            <v>UN</v>
          </cell>
          <cell r="D414" t="str">
            <v>un</v>
          </cell>
        </row>
        <row r="415">
          <cell r="A415" t="str">
            <v>01.001.0258-A</v>
          </cell>
          <cell r="B415" t="str">
            <v>TRAÇÃO COM MEDIDAS DE DEFORMAÇÃO (0,2%), INCLUSIVE TRAÇADO DE GRÁFICOS SENDO O ESFORÇO ATE 5T</v>
          </cell>
          <cell r="C415" t="str">
            <v>UN</v>
          </cell>
          <cell r="D415" t="str">
            <v>un</v>
          </cell>
        </row>
        <row r="416">
          <cell r="A416" t="str">
            <v>01.001.0259-0</v>
          </cell>
          <cell r="B416" t="str">
            <v>TRAÇÃO COM MEDIDAS DE DEFORMAÇÃO (0,2%), INCLUSIVE TRAÇADO DE GRÁFICOS, SENDO O ESFORÇO DE 5 ATE 30T</v>
          </cell>
          <cell r="C416" t="str">
            <v>UN</v>
          </cell>
          <cell r="D416" t="str">
            <v>un</v>
          </cell>
        </row>
        <row r="417">
          <cell r="A417" t="str">
            <v>01.001.0259-A</v>
          </cell>
          <cell r="B417" t="str">
            <v>TRAÇÃO COM MEDIDAS DE DEFORMAÇÃO (0,2%), INCLUSIVE TRAÇADO DE GRÁFICOS, SENDO O ESFORÇO DE 5 ATE 30T</v>
          </cell>
          <cell r="C417" t="str">
            <v>UN</v>
          </cell>
          <cell r="D417" t="str">
            <v>un</v>
          </cell>
        </row>
        <row r="418">
          <cell r="A418" t="str">
            <v>01.001.0260-0</v>
          </cell>
          <cell r="B418" t="str">
            <v>TRAÇÃO COM MEDIDAS DE DEFORMAÇÃO (0,2%), INCLUSIVE TRAÇADO DE GRÁFICOS SENDO O ESFORÇO DE 30 ATE 200T</v>
          </cell>
          <cell r="C418" t="str">
            <v>UN</v>
          </cell>
          <cell r="D418" t="str">
            <v>un</v>
          </cell>
        </row>
        <row r="419">
          <cell r="A419" t="str">
            <v>01.001.0260-A</v>
          </cell>
          <cell r="B419" t="str">
            <v>TRAÇÃO COM MEDIDAS DE DEFORMAÇÃO (0,2%), INCLUSIVE TRAÇADO DE GRÁFICOS SENDO O ESFORÇO DE 30 ATE 200T</v>
          </cell>
          <cell r="C419" t="str">
            <v>UN</v>
          </cell>
          <cell r="D419" t="str">
            <v>un</v>
          </cell>
        </row>
        <row r="420">
          <cell r="A420" t="str">
            <v>01.001.0261-0</v>
          </cell>
          <cell r="B420" t="str">
            <v>COMPRESSÃO DIAMETRAL</v>
          </cell>
          <cell r="C420" t="str">
            <v>UN</v>
          </cell>
          <cell r="D420" t="str">
            <v>un</v>
          </cell>
        </row>
        <row r="421">
          <cell r="A421" t="str">
            <v>01.001.0261-A</v>
          </cell>
          <cell r="B421" t="str">
            <v>COMPRESSÃO DIAMETRAL</v>
          </cell>
          <cell r="C421" t="str">
            <v>UN</v>
          </cell>
          <cell r="D421" t="str">
            <v>un</v>
          </cell>
        </row>
        <row r="422">
          <cell r="A422" t="str">
            <v>01.001.0262-0</v>
          </cell>
          <cell r="B422" t="str">
            <v>PERMEABILIDADE</v>
          </cell>
          <cell r="C422" t="str">
            <v>UN</v>
          </cell>
          <cell r="D422" t="str">
            <v>un</v>
          </cell>
        </row>
        <row r="423">
          <cell r="A423" t="str">
            <v>01.001.0262-A</v>
          </cell>
          <cell r="B423" t="str">
            <v>PERMEABILIDADE</v>
          </cell>
          <cell r="C423" t="str">
            <v>UN</v>
          </cell>
          <cell r="D423" t="str">
            <v>un</v>
          </cell>
        </row>
        <row r="424">
          <cell r="A424" t="str">
            <v>01.001.0263-0</v>
          </cell>
          <cell r="B424" t="str">
            <v>ABSORÇÃO</v>
          </cell>
          <cell r="C424" t="str">
            <v>UN</v>
          </cell>
          <cell r="D424" t="str">
            <v>un</v>
          </cell>
        </row>
        <row r="425">
          <cell r="A425" t="str">
            <v>01.001.0263-A</v>
          </cell>
          <cell r="B425" t="str">
            <v>ABSORÇÃO</v>
          </cell>
          <cell r="C425" t="str">
            <v>UN</v>
          </cell>
          <cell r="D425" t="str">
            <v>un</v>
          </cell>
        </row>
        <row r="426">
          <cell r="A426" t="str">
            <v>01.001.0264-0</v>
          </cell>
          <cell r="B426" t="str">
            <v>DIMENSÃO</v>
          </cell>
          <cell r="C426" t="str">
            <v>UN</v>
          </cell>
          <cell r="D426" t="str">
            <v>un</v>
          </cell>
        </row>
        <row r="427">
          <cell r="A427" t="str">
            <v>01.001.0264-A</v>
          </cell>
          <cell r="B427" t="str">
            <v>DIMENSÃO</v>
          </cell>
          <cell r="C427" t="str">
            <v>UN</v>
          </cell>
          <cell r="D427" t="str">
            <v>un</v>
          </cell>
        </row>
        <row r="428">
          <cell r="A428" t="str">
            <v>01.001.0265-0</v>
          </cell>
          <cell r="B428" t="str">
            <v>COMPRESSÃO DIAMETRAL EM TUBOS OU CALHAS DE CONCRETO SIMPLES, DIÂMETRO ATE 0,30M</v>
          </cell>
          <cell r="C428" t="str">
            <v>UN</v>
          </cell>
          <cell r="D428" t="str">
            <v>un</v>
          </cell>
        </row>
        <row r="429">
          <cell r="A429" t="str">
            <v>01.001.0265-A</v>
          </cell>
          <cell r="B429" t="str">
            <v>COMPRESSÃO DIAMETRAL EM TUBOS OU CALHAS DE CONCRETO SIMPLES, DIÂMETRO ATE 0,30M</v>
          </cell>
          <cell r="C429" t="str">
            <v>UN</v>
          </cell>
          <cell r="D429" t="str">
            <v>un</v>
          </cell>
        </row>
        <row r="430">
          <cell r="A430" t="str">
            <v>01.001.0266-0</v>
          </cell>
          <cell r="B430" t="str">
            <v>COMPRESSÃO DIAMETRAL EM TUBOS OU CALHAS DE CONCRETO SIMPLES, DIÂMETRO ACIMA DE 0,30M</v>
          </cell>
          <cell r="C430" t="str">
            <v>UN</v>
          </cell>
          <cell r="D430" t="str">
            <v>un</v>
          </cell>
        </row>
        <row r="431">
          <cell r="A431" t="str">
            <v>01.001.0266-A</v>
          </cell>
          <cell r="B431" t="str">
            <v>COMPRESSÃO DIAMETRAL EM TUBOS OU CALHAS DE CONCRETO SIMPLES, DIÂMETRO ACIMA DE 0,30M</v>
          </cell>
          <cell r="C431" t="str">
            <v>UN</v>
          </cell>
          <cell r="D431" t="str">
            <v>un</v>
          </cell>
        </row>
        <row r="432">
          <cell r="A432" t="str">
            <v>01.001.0267-0</v>
          </cell>
          <cell r="B432" t="str">
            <v>COMPRESSÃO DIAMETRAL EM TUBOS OU CALHAS DE CONCRETO ARMADO, DIÂMETRO DE 0,30 A 0,60M</v>
          </cell>
          <cell r="C432" t="str">
            <v>UN</v>
          </cell>
          <cell r="D432" t="str">
            <v>un</v>
          </cell>
        </row>
        <row r="433">
          <cell r="A433" t="str">
            <v>01.001.0267-A</v>
          </cell>
          <cell r="B433" t="str">
            <v>COMPRESSÃO DIAMETRAL EM TUBOS OU CALHAS DE CONCRETO ARMADO, DIÂMETRO DE 0,30 A 0,60M</v>
          </cell>
          <cell r="C433" t="str">
            <v>UN</v>
          </cell>
          <cell r="D433" t="str">
            <v>un</v>
          </cell>
        </row>
        <row r="434">
          <cell r="A434" t="str">
            <v>01.001.0268-0</v>
          </cell>
          <cell r="B434" t="str">
            <v>COMPRESSÃO DIAMETRAL EM TUBOS OU CALHAS DE CONCRETO ARMADO, DIÂMETRO DE 0,60 A 1,20M</v>
          </cell>
          <cell r="C434" t="str">
            <v>UN</v>
          </cell>
          <cell r="D434" t="str">
            <v>un</v>
          </cell>
        </row>
        <row r="435">
          <cell r="A435" t="str">
            <v>01.001.0268-A</v>
          </cell>
          <cell r="B435" t="str">
            <v>COMPRESSÃO DIAMETRAL EM TUBOS OU CALHAS DE CONCRETO ARMADO, DIÂMETRO DE 0,60 A 1,20M</v>
          </cell>
          <cell r="C435" t="str">
            <v>UN</v>
          </cell>
          <cell r="D435" t="str">
            <v>un</v>
          </cell>
        </row>
        <row r="436">
          <cell r="A436" t="str">
            <v>01.001.0269-0</v>
          </cell>
          <cell r="B436" t="str">
            <v>COMPRESSÃO DIAMETRAL EM TUBOS OU CALHAS DE CONCRETO ARMADO, DIÂMETRO DE 1,20 A 2,00M</v>
          </cell>
          <cell r="C436" t="str">
            <v>UN</v>
          </cell>
          <cell r="D436" t="str">
            <v>un</v>
          </cell>
        </row>
        <row r="437">
          <cell r="A437" t="str">
            <v>01.001.0269-A</v>
          </cell>
          <cell r="B437" t="str">
            <v>COMPRESSÃO DIAMETRAL EM TUBOS OU CALHAS DE CONCRETO ARMADO, DIÂMETRO DE 1,20 A 2,00M</v>
          </cell>
          <cell r="C437" t="str">
            <v>UN</v>
          </cell>
          <cell r="D437" t="str">
            <v>un</v>
          </cell>
        </row>
        <row r="438">
          <cell r="A438" t="str">
            <v>01.001.0270-0</v>
          </cell>
          <cell r="B438" t="str">
            <v>ABSORÇÃO</v>
          </cell>
          <cell r="C438" t="str">
            <v>UN</v>
          </cell>
          <cell r="D438" t="str">
            <v>un</v>
          </cell>
        </row>
        <row r="439">
          <cell r="A439" t="str">
            <v>01.001.0270-A</v>
          </cell>
          <cell r="B439" t="str">
            <v>ABSORÇÃO</v>
          </cell>
          <cell r="C439" t="str">
            <v>UN</v>
          </cell>
          <cell r="D439" t="str">
            <v>un</v>
          </cell>
        </row>
        <row r="440">
          <cell r="A440" t="str">
            <v>01.001.0271-0</v>
          </cell>
          <cell r="B440" t="str">
            <v>PERMEABILIDADE</v>
          </cell>
          <cell r="C440" t="str">
            <v>UN</v>
          </cell>
          <cell r="D440" t="str">
            <v>un</v>
          </cell>
        </row>
        <row r="441">
          <cell r="A441" t="str">
            <v>01.001.0271-A</v>
          </cell>
          <cell r="B441" t="str">
            <v>PERMEABILIDADE</v>
          </cell>
          <cell r="C441" t="str">
            <v>UN</v>
          </cell>
          <cell r="D441" t="str">
            <v>un</v>
          </cell>
        </row>
        <row r="442">
          <cell r="A442" t="str">
            <v>01.001.0272-0</v>
          </cell>
          <cell r="B442" t="str">
            <v>RESISTÊNCIA A COMPRESSÃO EM UNIDADES MACIÇAS</v>
          </cell>
          <cell r="C442" t="str">
            <v>UN</v>
          </cell>
          <cell r="D442" t="str">
            <v>un</v>
          </cell>
        </row>
        <row r="443">
          <cell r="A443" t="str">
            <v>01.001.0272-A</v>
          </cell>
          <cell r="B443" t="str">
            <v>RESISTÊNCIA A COMPRESSÃO EM UNIDADES MACIÇAS</v>
          </cell>
          <cell r="C443" t="str">
            <v>UN</v>
          </cell>
          <cell r="D443" t="str">
            <v>un</v>
          </cell>
        </row>
        <row r="444">
          <cell r="A444" t="str">
            <v>01.001.0273-0</v>
          </cell>
          <cell r="B444" t="str">
            <v>RESISTÊNCIA A COMPRESSÃO EM UNIDADES FURADAS</v>
          </cell>
          <cell r="C444" t="str">
            <v>UN</v>
          </cell>
          <cell r="D444" t="str">
            <v>un</v>
          </cell>
        </row>
        <row r="445">
          <cell r="A445" t="str">
            <v>01.001.0273-A</v>
          </cell>
          <cell r="B445" t="str">
            <v>RESISTÊNCIA A COMPRESSÃO EM UNIDADES FURADAS</v>
          </cell>
          <cell r="C445" t="str">
            <v>UN</v>
          </cell>
          <cell r="D445" t="str">
            <v>un</v>
          </cell>
        </row>
        <row r="446">
          <cell r="A446" t="str">
            <v>01.001.0274-0</v>
          </cell>
          <cell r="B446" t="str">
            <v>ÍNDICE DE VICAT DE CAL HIDRÁULICA</v>
          </cell>
          <cell r="C446" t="str">
            <v>UN</v>
          </cell>
          <cell r="D446" t="str">
            <v>un</v>
          </cell>
        </row>
        <row r="447">
          <cell r="A447" t="str">
            <v>01.001.0274-A</v>
          </cell>
          <cell r="B447" t="str">
            <v>ÍNDICE DE VICAT DE CAL HIDRÁULICA</v>
          </cell>
          <cell r="C447" t="str">
            <v>UN</v>
          </cell>
          <cell r="D447" t="str">
            <v>un</v>
          </cell>
        </row>
        <row r="448">
          <cell r="A448" t="str">
            <v>01.001.0275-0</v>
          </cell>
          <cell r="B448" t="str">
            <v>ENSAIO QUÍMICO COMPLETO DE CAL</v>
          </cell>
          <cell r="C448" t="str">
            <v>UN</v>
          </cell>
          <cell r="D448" t="str">
            <v>un</v>
          </cell>
        </row>
        <row r="449">
          <cell r="A449" t="str">
            <v>01.001.0275-A</v>
          </cell>
          <cell r="B449" t="str">
            <v>ENSAIO QUÍMICO COMPLETO DE CAL</v>
          </cell>
          <cell r="C449" t="str">
            <v>UN</v>
          </cell>
          <cell r="D449" t="str">
            <v>un</v>
          </cell>
        </row>
        <row r="450">
          <cell r="A450" t="str">
            <v>01.001.0278-0</v>
          </cell>
          <cell r="B450" t="str">
            <v>FINURA</v>
          </cell>
          <cell r="C450" t="str">
            <v>UN</v>
          </cell>
          <cell r="D450" t="str">
            <v>un</v>
          </cell>
        </row>
        <row r="451">
          <cell r="A451" t="str">
            <v>01.001.0278-A</v>
          </cell>
          <cell r="B451" t="str">
            <v>FINURA</v>
          </cell>
          <cell r="C451" t="str">
            <v>UN</v>
          </cell>
          <cell r="D451" t="str">
            <v>un</v>
          </cell>
        </row>
        <row r="452">
          <cell r="A452" t="str">
            <v>01.001.0279-0</v>
          </cell>
          <cell r="B452" t="str">
            <v>ESTABILIDADE</v>
          </cell>
          <cell r="C452" t="str">
            <v>UN</v>
          </cell>
          <cell r="D452" t="str">
            <v>un</v>
          </cell>
        </row>
        <row r="453">
          <cell r="A453" t="str">
            <v>01.001.0279-A</v>
          </cell>
          <cell r="B453" t="str">
            <v>ESTABILIDADE</v>
          </cell>
          <cell r="C453" t="str">
            <v>UN</v>
          </cell>
          <cell r="D453" t="str">
            <v>un</v>
          </cell>
        </row>
        <row r="454">
          <cell r="A454" t="str">
            <v>01.001.0280-0</v>
          </cell>
          <cell r="B454" t="str">
            <v>VERIFICAÇÃO DA QUALIDADE PARA POSSIBILIDADE DE EMPREGO EM PREPARO DE CONCRETO</v>
          </cell>
          <cell r="C454" t="str">
            <v>UN</v>
          </cell>
          <cell r="D454" t="str">
            <v>un</v>
          </cell>
        </row>
        <row r="455">
          <cell r="A455" t="str">
            <v>01.001.0280-A</v>
          </cell>
          <cell r="B455" t="str">
            <v>VERIFICAÇÃO DA QUALIDADE PARA POSSIBILIDADE DE EMPREGO EM PREPARO DE CONCRETO</v>
          </cell>
          <cell r="C455" t="str">
            <v>UN</v>
          </cell>
          <cell r="D455" t="str">
            <v>un</v>
          </cell>
        </row>
        <row r="456">
          <cell r="A456" t="str">
            <v>01.001.0281-0</v>
          </cell>
          <cell r="B456" t="str">
            <v>ENSAIO COMPARATIVO DE RESISTÊNCIA A COMPRESSÃO DE CORPOS DE PROVA DE ARGAMASSA</v>
          </cell>
          <cell r="C456" t="str">
            <v>UN</v>
          </cell>
          <cell r="D456" t="str">
            <v>un</v>
          </cell>
        </row>
        <row r="457">
          <cell r="A457" t="str">
            <v>01.001.0281-A</v>
          </cell>
          <cell r="B457" t="str">
            <v>ENSAIO COMPARATIVO DE RESISTÊNCIA A COMPRESSÃO DE CORPOS DE PROVA DE ARGAMASSA</v>
          </cell>
          <cell r="C457" t="str">
            <v>UN</v>
          </cell>
          <cell r="D457" t="str">
            <v>un</v>
          </cell>
        </row>
        <row r="458">
          <cell r="A458" t="str">
            <v>01.001.0290-0</v>
          </cell>
          <cell r="B458" t="str">
            <v>DETERMINAÇÃO DAS CONSTANTES ELÁSTICAS DOS MATERIAIS DE CONSTRUÇÃO (PROCESSO MECÂNICO OU ELETRÔNICO)</v>
          </cell>
          <cell r="C458" t="str">
            <v>UN</v>
          </cell>
          <cell r="D458" t="str">
            <v>un</v>
          </cell>
        </row>
        <row r="459">
          <cell r="A459" t="str">
            <v>01.001.0290-A</v>
          </cell>
          <cell r="B459" t="str">
            <v>DETERMINAÇÃO DAS CONSTANTES ELÁSTICAS DOS MATERIAIS DE CONSTRUÇÃO (PROCESSO MECÂNICO OU ELETRÔNICO)</v>
          </cell>
          <cell r="C459" t="str">
            <v>UN</v>
          </cell>
          <cell r="D459" t="str">
            <v>un</v>
          </cell>
        </row>
        <row r="460">
          <cell r="A460" t="str">
            <v>01.001.0298-0</v>
          </cell>
          <cell r="B460" t="str">
            <v>ENSAIO COMPLETO</v>
          </cell>
          <cell r="C460" t="str">
            <v>UN</v>
          </cell>
          <cell r="D460" t="str">
            <v>un</v>
          </cell>
        </row>
        <row r="461">
          <cell r="A461" t="str">
            <v>01.001.0298-A</v>
          </cell>
          <cell r="B461" t="str">
            <v>ENSAIO COMPLETO</v>
          </cell>
          <cell r="C461" t="str">
            <v>UN</v>
          </cell>
          <cell r="D461" t="str">
            <v>un</v>
          </cell>
        </row>
        <row r="462">
          <cell r="A462" t="str">
            <v>01.001.0300-0</v>
          </cell>
          <cell r="B462" t="str">
            <v>DETERMINAÇÃO DA TAXA DE LIGANTE</v>
          </cell>
          <cell r="C462" t="str">
            <v>UN</v>
          </cell>
          <cell r="D462" t="str">
            <v>un</v>
          </cell>
        </row>
        <row r="463">
          <cell r="A463" t="str">
            <v>01.001.0300-A</v>
          </cell>
          <cell r="B463" t="str">
            <v>DETERMINAÇÃO DA TAXA DE LIGANTE</v>
          </cell>
          <cell r="C463" t="str">
            <v>UN</v>
          </cell>
          <cell r="D463" t="str">
            <v>un</v>
          </cell>
        </row>
        <row r="464">
          <cell r="A464" t="str">
            <v>01.001.0301-0</v>
          </cell>
          <cell r="B464" t="str">
            <v>DETERMINAÇÃO DA TAXA DE AGREGADO</v>
          </cell>
          <cell r="C464" t="str">
            <v>UN</v>
          </cell>
          <cell r="D464" t="str">
            <v>un</v>
          </cell>
        </row>
        <row r="465">
          <cell r="A465" t="str">
            <v>01.001.0301-A</v>
          </cell>
          <cell r="B465" t="str">
            <v>DETERMINAÇÃO DA TAXA DE AGREGADO</v>
          </cell>
          <cell r="C465" t="str">
            <v>UN</v>
          </cell>
          <cell r="D465" t="str">
            <v>un</v>
          </cell>
        </row>
        <row r="466">
          <cell r="A466" t="str">
            <v>01.001.0302-0</v>
          </cell>
          <cell r="B466" t="str">
            <v>DETERMINAÇÃO DA DEFORMAÇÃO DE PAVIMENTOS COM O AUXILIO DA VIGA BENKELMANN, POR PONTO</v>
          </cell>
          <cell r="C466" t="str">
            <v>UN</v>
          </cell>
          <cell r="D466" t="str">
            <v>un</v>
          </cell>
        </row>
        <row r="467">
          <cell r="A467" t="str">
            <v>01.001.0302-A</v>
          </cell>
          <cell r="B467" t="str">
            <v>DETERMINAÇÃO DA DEFORMAÇÃO DE PAVIMENTOS COM O AUXILIO DA VIGA BENKELMANN, POR PONTO</v>
          </cell>
          <cell r="C467" t="str">
            <v>UN</v>
          </cell>
          <cell r="D467" t="str">
            <v>un</v>
          </cell>
        </row>
        <row r="468">
          <cell r="A468" t="str">
            <v>01.001.0303-0</v>
          </cell>
          <cell r="B468" t="str">
            <v>EXTRAÇÃO COM O AUXILIO DE SONDA ROTATIVA, DE CORPOS DE PROVA COM 15CM DE DIÂMETRO, EM PAVIMENTOS COM REVESTIMENTO BETUMINOSO, COM ATE 10CM DE ESPESSURA, POR CORPO DE PROVA</v>
          </cell>
          <cell r="C468" t="str">
            <v>UN</v>
          </cell>
          <cell r="D468" t="str">
            <v>un</v>
          </cell>
        </row>
        <row r="469">
          <cell r="A469" t="str">
            <v>01.001.0303-A</v>
          </cell>
          <cell r="B469" t="str">
            <v>EXTRAÇÃO COM O AUXILIO DE SONDA ROTATIVA, DE CORPOS DE PROVA COM 15CM DE DIÂMETRO, EM PAVIMENTOS COM REVESTIMENTO BETUMINOSO, COM ATE 10CM DE ESPESSURA, POR CORPO DE PROVA</v>
          </cell>
          <cell r="C469" t="str">
            <v>UN</v>
          </cell>
          <cell r="D469" t="str">
            <v>un</v>
          </cell>
        </row>
        <row r="470">
          <cell r="A470" t="str">
            <v>01.001.0304-0</v>
          </cell>
          <cell r="B470" t="str">
            <v>EXTRAÇÃO, COM O AUXILIO DE SONDA ROTATIVA, DE CORPOS DE PROVA COM 15CM DE DIÂMETRO, EM PAVIMENTOS COM PLACAS DE CONCRETO, REVESTIMENTOS BETUMINOSOS, COM MAIS DE 10CM DE ESPESSURA, POR CORPO DE PROVA</v>
          </cell>
          <cell r="C470" t="str">
            <v>UN</v>
          </cell>
          <cell r="D470" t="str">
            <v>un</v>
          </cell>
        </row>
        <row r="471">
          <cell r="A471" t="str">
            <v>01.001.0304-A</v>
          </cell>
          <cell r="B471" t="str">
            <v>EXTRAÇÃO, COM O AUXILIO DE SONDA ROTATIVA, DE CORPOS DE PROVA COM 15CM DE DIÂMETRO, EM PAVIMENTOS COM PLACAS DE CONCRETO, REVESTIMENTOS BETUMINOSOS, COM MAIS DE 10CM DE ESPESSURA, POR CORPO DE PROVA</v>
          </cell>
          <cell r="C471" t="str">
            <v>UN</v>
          </cell>
          <cell r="D471" t="str">
            <v>un</v>
          </cell>
        </row>
        <row r="472">
          <cell r="A472" t="str">
            <v>01.001.0305-0</v>
          </cell>
          <cell r="B472" t="str">
            <v>EXTRAÇÃO COM O AUXILIO DE SONDA ROTATIVA, DE CORPOS DE PROVA COM 15CM DE DIÂMETRO, EM PAVIMENTOS COM PLACAS DE CONCRETO, COM ATE 15CM DE ESPESSURA, POR CORPO DE PROVA</v>
          </cell>
          <cell r="C472" t="str">
            <v>UN</v>
          </cell>
          <cell r="D472" t="str">
            <v>un</v>
          </cell>
        </row>
        <row r="473">
          <cell r="A473" t="str">
            <v>01.001.0305-A</v>
          </cell>
          <cell r="B473" t="str">
            <v>EXTRAÇÃO COM O AUXILIO DE SONDA ROTATIVA, DE CORPOS DE PROVA COM 15CM DE DIÂMETRO, EM PAVIMENTOS COM PLACAS DE CONCRETO, COM ATE 15CM DE ESPESSURA, POR CORPO DE PROVA</v>
          </cell>
          <cell r="C473" t="str">
            <v>UN</v>
          </cell>
          <cell r="D473" t="str">
            <v>un</v>
          </cell>
        </row>
        <row r="474">
          <cell r="A474" t="str">
            <v>01.001.0306-0</v>
          </cell>
          <cell r="B474" t="str">
            <v>EXTRAÇÃO COM O AUXILIO DE SONDA ROTATIVA, DE CORPOS DE PROVA COM 15CM DE DIÂMETRO, EM PAVIMENTOS COM PLACAS DE CONCRETO, COM ESPESSURA ENTRE 15 E 20CM, POR CORPO DE PROVA</v>
          </cell>
          <cell r="C474" t="str">
            <v>UN</v>
          </cell>
          <cell r="D474" t="str">
            <v>un</v>
          </cell>
        </row>
        <row r="475">
          <cell r="A475" t="str">
            <v>01.001.0306-A</v>
          </cell>
          <cell r="B475" t="str">
            <v>EXTRAÇÃO COM O AUXILIO DE SONDA ROTATIVA, DE CORPOS DE PROVA COM 15CM DE DIÂMETRO, EM PAVIMENTOS COM PLACAS DE CONCRETO, COM ESPESSURA ENTRE 15 E 20CM, POR CORPO DE PROVA</v>
          </cell>
          <cell r="C475" t="str">
            <v>UN</v>
          </cell>
          <cell r="D475" t="str">
            <v>un</v>
          </cell>
        </row>
        <row r="476">
          <cell r="A476" t="str">
            <v>01.001.0307-0</v>
          </cell>
          <cell r="B476" t="str">
            <v>EXTRAÇÃO COM O AUXILIO DE SONDA ROTATIVA, DE CORPOS DE PROVA COM 15CM DE DIÂMETRO, EM PAVIMENTOS COM PLACAS DE CONCRETO, COM MAIS DE 20CM DE ESPESSURA, POR CORPO DE PROVA</v>
          </cell>
          <cell r="C476" t="str">
            <v>UN</v>
          </cell>
          <cell r="D476" t="str">
            <v>un</v>
          </cell>
        </row>
        <row r="477">
          <cell r="A477" t="str">
            <v>01.001.0307-A</v>
          </cell>
          <cell r="B477" t="str">
            <v>EXTRAÇÃO COM O AUXILIO DE SONDA ROTATIVA, DE CORPOS DE PROVA COM 15CM DE DIÂMETRO, EM PAVIMENTOS COM PLACAS DE CONCRETO, COM MAIS DE 20CM DE ESPESSURA, POR CORPO DE PROVA</v>
          </cell>
          <cell r="C477" t="str">
            <v>UN</v>
          </cell>
          <cell r="D477" t="str">
            <v>un</v>
          </cell>
        </row>
        <row r="478">
          <cell r="A478" t="str">
            <v>01.001.0330-0</v>
          </cell>
          <cell r="B478" t="str">
            <v>***CANCELADO*** MANÔMETROS ATE 10T</v>
          </cell>
          <cell r="C478" t="str">
            <v>UN</v>
          </cell>
          <cell r="D478" t="str">
            <v>un</v>
          </cell>
        </row>
        <row r="479">
          <cell r="A479" t="str">
            <v>01.001.0330-A</v>
          </cell>
          <cell r="B479" t="str">
            <v>***CANCELADO*** MANÔMETROS ATE 10T</v>
          </cell>
          <cell r="C479" t="str">
            <v>UN</v>
          </cell>
          <cell r="D479" t="str">
            <v>un</v>
          </cell>
        </row>
        <row r="480">
          <cell r="A480" t="str">
            <v>01.001.0331-0</v>
          </cell>
          <cell r="B480" t="str">
            <v>***CANCELADO*** MANÔMETROS DE 10 ATE 50T</v>
          </cell>
          <cell r="C480" t="str">
            <v>UN</v>
          </cell>
          <cell r="D480" t="str">
            <v>un</v>
          </cell>
        </row>
        <row r="481">
          <cell r="A481" t="str">
            <v>01.001.0331-A</v>
          </cell>
          <cell r="B481" t="str">
            <v>***CANCELADO*** MANÔMETROS DE 10 ATE 50T</v>
          </cell>
          <cell r="C481" t="str">
            <v>UN</v>
          </cell>
          <cell r="D481" t="str">
            <v>un</v>
          </cell>
        </row>
        <row r="482">
          <cell r="A482" t="str">
            <v>01.001.0332-0</v>
          </cell>
          <cell r="B482" t="str">
            <v>***CANCELADO*** MANÔMETROS DE 50 ATE 500T</v>
          </cell>
          <cell r="C482" t="str">
            <v>UN</v>
          </cell>
          <cell r="D482" t="str">
            <v>un</v>
          </cell>
        </row>
        <row r="483">
          <cell r="A483" t="str">
            <v>01.001.0332-A</v>
          </cell>
          <cell r="B483" t="str">
            <v>***CANCELADO*** MANÔMETROS DE 50 ATE 500T</v>
          </cell>
          <cell r="C483" t="str">
            <v>UN</v>
          </cell>
          <cell r="D483" t="str">
            <v>un</v>
          </cell>
        </row>
        <row r="484">
          <cell r="A484" t="str">
            <v>01.001.0333-0</v>
          </cell>
          <cell r="B484" t="str">
            <v>***CANCELADO*** ANEL DINAMOMÉTRICO</v>
          </cell>
          <cell r="C484" t="str">
            <v>UN</v>
          </cell>
          <cell r="D484" t="str">
            <v>un</v>
          </cell>
        </row>
        <row r="485">
          <cell r="A485" t="str">
            <v>01.001.0333-A</v>
          </cell>
          <cell r="B485" t="str">
            <v>***CANCELADO*** ANEL DINAMOMÉTRICO</v>
          </cell>
          <cell r="C485" t="str">
            <v>UN</v>
          </cell>
          <cell r="D485" t="str">
            <v>un</v>
          </cell>
        </row>
        <row r="486">
          <cell r="A486" t="str">
            <v>01.001.0334-0</v>
          </cell>
          <cell r="B486" t="str">
            <v>***CANCELADO*** PRENSA</v>
          </cell>
          <cell r="C486" t="str">
            <v>UN</v>
          </cell>
          <cell r="D486" t="str">
            <v>un</v>
          </cell>
        </row>
        <row r="487">
          <cell r="A487" t="str">
            <v>01.001.0334-A</v>
          </cell>
          <cell r="B487" t="str">
            <v>***CANCELADO*** PRENSA</v>
          </cell>
          <cell r="C487" t="str">
            <v>UN</v>
          </cell>
          <cell r="D487" t="str">
            <v>un</v>
          </cell>
        </row>
        <row r="488">
          <cell r="A488" t="str">
            <v>01.001.0335-0</v>
          </cell>
          <cell r="B488" t="str">
            <v>***CANCELADO*** "SPEED"</v>
          </cell>
          <cell r="C488" t="str">
            <v>UN</v>
          </cell>
          <cell r="D488" t="str">
            <v>un</v>
          </cell>
        </row>
        <row r="489">
          <cell r="A489" t="str">
            <v>01.001.0335-A</v>
          </cell>
          <cell r="B489" t="str">
            <v>***CANCELADO*** "SPEED"</v>
          </cell>
          <cell r="C489" t="str">
            <v>UN</v>
          </cell>
          <cell r="D489" t="str">
            <v>un</v>
          </cell>
        </row>
        <row r="490">
          <cell r="A490" t="str">
            <v>01.001.0336-0</v>
          </cell>
          <cell r="B490" t="str">
            <v>***CANCELADO*** BALANÇAS</v>
          </cell>
          <cell r="C490" t="str">
            <v>UN</v>
          </cell>
          <cell r="D490" t="str">
            <v>un</v>
          </cell>
        </row>
        <row r="491">
          <cell r="A491" t="str">
            <v>01.001.0336-A</v>
          </cell>
          <cell r="B491" t="str">
            <v>***CANCELADO*** BALANÇAS</v>
          </cell>
          <cell r="C491" t="str">
            <v>UN</v>
          </cell>
          <cell r="D491" t="str">
            <v>un</v>
          </cell>
        </row>
        <row r="492">
          <cell r="A492" t="str">
            <v>01.001.0337-0</v>
          </cell>
          <cell r="B492" t="str">
            <v>***CANCELADO*** TERMÔMETROS</v>
          </cell>
          <cell r="C492" t="str">
            <v>UN</v>
          </cell>
          <cell r="D492" t="str">
            <v>un</v>
          </cell>
        </row>
        <row r="493">
          <cell r="A493" t="str">
            <v>01.001.0337-A</v>
          </cell>
          <cell r="B493" t="str">
            <v>***CANCELADO*** TERMÔMETROS</v>
          </cell>
          <cell r="C493" t="str">
            <v>UN</v>
          </cell>
          <cell r="D493" t="str">
            <v>un</v>
          </cell>
        </row>
        <row r="494">
          <cell r="A494" t="str">
            <v>01.001.0338-0</v>
          </cell>
          <cell r="B494" t="str">
            <v>***CANCELADO*** DENSÍMETRO: VERIFICAÇÃO DE UMA INDICAÇÃO</v>
          </cell>
          <cell r="C494" t="str">
            <v>UN</v>
          </cell>
          <cell r="D494" t="str">
            <v>un</v>
          </cell>
        </row>
        <row r="495">
          <cell r="A495" t="str">
            <v>01.001.0338-A</v>
          </cell>
          <cell r="B495" t="str">
            <v>***CANCELADO*** DENSÍMETRO: VERIFICAÇÃO DE UMA INDICAÇÃO</v>
          </cell>
          <cell r="C495" t="str">
            <v>UN</v>
          </cell>
          <cell r="D495" t="str">
            <v>un</v>
          </cell>
        </row>
        <row r="496">
          <cell r="A496" t="str">
            <v>01.001.0339-0</v>
          </cell>
          <cell r="B496" t="str">
            <v>***CANCELADO*** DENSÍMETRO: VERIFICAÇÃO DE CADA INDICAÇÃO COMPLEMENTAR</v>
          </cell>
          <cell r="C496" t="str">
            <v>UN</v>
          </cell>
          <cell r="D496" t="str">
            <v>un</v>
          </cell>
        </row>
        <row r="497">
          <cell r="A497" t="str">
            <v>01.001.0339-A</v>
          </cell>
          <cell r="B497" t="str">
            <v>***CANCELADO*** DENSÍMETRO: VERIFICAÇÃO DE CADA INDICAÇÃO COMPLEMENTAR</v>
          </cell>
          <cell r="C497" t="str">
            <v>UN</v>
          </cell>
          <cell r="D497" t="str">
            <v>un</v>
          </cell>
        </row>
        <row r="498">
          <cell r="A498" t="str">
            <v>01.001.0340-0</v>
          </cell>
          <cell r="B498" t="str">
            <v>***CANCELADO*** DETERMINAÇÃO DAS CONSTANTES DO FUNIL E PLACA, EXCLUSIVE AREIA</v>
          </cell>
          <cell r="C498" t="str">
            <v>UN</v>
          </cell>
          <cell r="D498" t="str">
            <v>un</v>
          </cell>
        </row>
        <row r="499">
          <cell r="A499" t="str">
            <v>01.001.0340-A</v>
          </cell>
          <cell r="B499" t="str">
            <v>***CANCELADO*** DETERMINAÇÃO DAS CONSTANTES DO FUNIL E PLACA, EXCLUSIVE AREIA</v>
          </cell>
          <cell r="C499" t="str">
            <v>UN</v>
          </cell>
          <cell r="D499" t="str">
            <v>un</v>
          </cell>
        </row>
        <row r="500">
          <cell r="A500" t="str">
            <v>01.001.0342-0</v>
          </cell>
          <cell r="B500" t="str">
            <v>***CANCELADO*** MICROMETROS: VERIFICAÇÃO DE UMA INDICAÇÃO</v>
          </cell>
          <cell r="C500" t="str">
            <v>UN</v>
          </cell>
          <cell r="D500" t="str">
            <v>un</v>
          </cell>
        </row>
        <row r="501">
          <cell r="A501" t="str">
            <v>01.001.0342-A</v>
          </cell>
          <cell r="B501" t="str">
            <v>***CANCELADO*** MICROMETROS: VERIFICAÇÃO DE UMA INDICAÇÃO</v>
          </cell>
          <cell r="C501" t="str">
            <v>UN</v>
          </cell>
          <cell r="D501" t="str">
            <v>un</v>
          </cell>
        </row>
        <row r="502">
          <cell r="A502" t="str">
            <v>01.001.0343-0</v>
          </cell>
          <cell r="B502" t="str">
            <v>***CANCELADO*** MICROMETROS: VERIFICAÇÃO DE CADA INDICAÇÃO COMPLEMENTAR</v>
          </cell>
          <cell r="C502" t="str">
            <v>UN</v>
          </cell>
          <cell r="D502" t="str">
            <v>un</v>
          </cell>
        </row>
        <row r="503">
          <cell r="A503" t="str">
            <v>01.001.0343-A</v>
          </cell>
          <cell r="B503" t="str">
            <v>***CANCELADO*** MICROMETROS: VERIFICAÇÃO DE CADA INDICAÇÃO COMPLEMENTAR</v>
          </cell>
          <cell r="C503" t="str">
            <v>UN</v>
          </cell>
          <cell r="D503" t="str">
            <v>un</v>
          </cell>
        </row>
        <row r="504">
          <cell r="A504" t="str">
            <v>01.001.0344-0</v>
          </cell>
          <cell r="B504" t="str">
            <v>***CANCELADO*** DINAMÔMETROS: VERIFICAÇÃO DE UMA INDICAÇÃO</v>
          </cell>
          <cell r="C504" t="str">
            <v>UN</v>
          </cell>
          <cell r="D504" t="str">
            <v>un</v>
          </cell>
        </row>
        <row r="505">
          <cell r="A505" t="str">
            <v>01.001.0344-A</v>
          </cell>
          <cell r="B505" t="str">
            <v>***CANCELADO*** DINAMÔMETROS: VERIFICAÇÃO DE UMA INDICAÇÃO</v>
          </cell>
          <cell r="C505" t="str">
            <v>UN</v>
          </cell>
          <cell r="D505" t="str">
            <v>un</v>
          </cell>
        </row>
        <row r="506">
          <cell r="A506" t="str">
            <v>01.001.0345-0</v>
          </cell>
          <cell r="B506" t="str">
            <v>***CANCELADO*** DINAMÔMETROS: VERIFICAÇÃO DE CADA INDICAÇÃO SUPLEMENTAR</v>
          </cell>
          <cell r="C506" t="str">
            <v>UN</v>
          </cell>
          <cell r="D506" t="str">
            <v>un</v>
          </cell>
        </row>
        <row r="507">
          <cell r="A507" t="str">
            <v>01.001.0345-A</v>
          </cell>
          <cell r="B507" t="str">
            <v>***CANCELADO*** DINAMÔMETROS: VERIFICAÇÃO DE CADA INDICAÇÃO SUPLEMENTAR</v>
          </cell>
          <cell r="C507" t="str">
            <v>UN</v>
          </cell>
          <cell r="D507" t="str">
            <v>un</v>
          </cell>
        </row>
        <row r="508">
          <cell r="A508" t="str">
            <v>01.001.0346-0</v>
          </cell>
          <cell r="B508" t="str">
            <v>***CANCELADO*** AFERIÇÃO DE QUALQUER MAQUINA DE ENSAIO DE MATERIAIS, EXCETO AS RELACIONADAS NOS ITENS ANTERIORES</v>
          </cell>
          <cell r="C508" t="str">
            <v>UN</v>
          </cell>
          <cell r="D508" t="str">
            <v>un</v>
          </cell>
        </row>
        <row r="509">
          <cell r="A509" t="str">
            <v>01.001.0346-A</v>
          </cell>
          <cell r="B509" t="str">
            <v>***CANCELADO*** AFERIÇÃO DE QUALQUER MAQUINA DE ENSAIO DE MATERIAIS, EXCETO AS RELACIONADAS NOS ITENS ANTERIORES</v>
          </cell>
          <cell r="C509" t="str">
            <v>UN</v>
          </cell>
          <cell r="D509" t="str">
            <v>un</v>
          </cell>
        </row>
        <row r="510">
          <cell r="A510" t="str">
            <v>01.001.0400-0</v>
          </cell>
          <cell r="B510" t="str">
            <v>ENSAIOS PARA RECUPERAÇÃO DE CORROSÃO EM ARMADURAS, CONSTANDO DE ENSAIO DO POTENCIAL ELÉTRICO DA ARMADURA EM RELAÇÃO AO ELEMENTO ESTRUTURAL QUE A CERCA</v>
          </cell>
          <cell r="C510" t="str">
            <v>UN</v>
          </cell>
          <cell r="D510" t="str">
            <v>un</v>
          </cell>
        </row>
        <row r="511">
          <cell r="A511" t="str">
            <v>01.001.0400-A</v>
          </cell>
          <cell r="B511" t="str">
            <v>ENSAIOS PARA RECUPERAÇÃO DE CORROSÃO EM ARMADURAS, CONSTANDO DE ENSAIO DO POTENCIAL ELÉTRICO DA ARMADURA EM RELAÇÃO AO ELEMENTO ESTRUTURAL QUE A CERCA</v>
          </cell>
          <cell r="C511" t="str">
            <v>UN</v>
          </cell>
          <cell r="D511" t="str">
            <v>un</v>
          </cell>
        </row>
        <row r="512">
          <cell r="A512" t="str">
            <v>01.001.0405-0</v>
          </cell>
          <cell r="B512" t="str">
            <v>ENSAIOS PARA RECUPERAÇÃO DE ARMADURAS, CONSTANDO DE APLICAÇÃO LÁPIS COLORIMÉTRICO PARA TESTES DE PH E AVALIAÇÃO DA FRENTE DE CARBONATAÇÃO</v>
          </cell>
          <cell r="C512" t="str">
            <v>UN</v>
          </cell>
          <cell r="D512" t="str">
            <v>un</v>
          </cell>
        </row>
        <row r="513">
          <cell r="A513" t="str">
            <v>01.001.0405-A</v>
          </cell>
          <cell r="B513" t="str">
            <v>ENSAIOS PARA RECUPERAÇÃO DE ARMADURAS, CONSTANDO DE APLICAÇÃO LÁPIS COLORIMÉTRICO PARA TESTES DE PH E AVALIAÇÃO DA FRENTE DE CARBONATAÇÃO</v>
          </cell>
          <cell r="C513" t="str">
            <v>UN</v>
          </cell>
          <cell r="D513" t="str">
            <v>un</v>
          </cell>
        </row>
        <row r="514">
          <cell r="A514" t="str">
            <v>01.001.0410-0</v>
          </cell>
          <cell r="B514" t="str">
            <v>ENSAIOS PARA RECUPERAÇÃO DE CORROSÃO EM ARMADURAS, CONSTANDO DE CRAVAÇÃO POR AMOSTRAGEM, EM DIVERSAS LAJES E VIGAS, DE PINOS LISOS PARA ESTIMATIVA DA TENSÃO DE COMPRESSÃO DO CONCRETO</v>
          </cell>
          <cell r="C514" t="str">
            <v>UN</v>
          </cell>
          <cell r="D514" t="str">
            <v>un</v>
          </cell>
        </row>
        <row r="515">
          <cell r="A515" t="str">
            <v>01.001.0410-A</v>
          </cell>
          <cell r="B515" t="str">
            <v>ENSAIOS PARA RECUPERAÇÃO DE CORROSÃO EM ARMADURAS, CONSTANDO DE CRAVAÇÃO POR AMOSTRAGEM, EM DIVERSAS LAJES E VIGAS, DE PINOS LISOS PARA ESTIMATIVA DA TENSÃO DE COMPRESSÃO DO CONCRETO</v>
          </cell>
          <cell r="C515" t="str">
            <v>UN</v>
          </cell>
          <cell r="D515" t="str">
            <v>un</v>
          </cell>
        </row>
        <row r="516">
          <cell r="A516" t="str">
            <v>01.001.9999-0</v>
          </cell>
          <cell r="B516" t="str">
            <v>FAMÍLIA 01.001ENSAIOS</v>
          </cell>
        </row>
        <row r="517">
          <cell r="A517" t="str">
            <v>01.001.9999-A</v>
          </cell>
          <cell r="B517" t="str">
            <v>FAMÍLIA 01.001ENSAIOS</v>
          </cell>
        </row>
        <row r="518">
          <cell r="A518" t="str">
            <v>01.002.0001-0</v>
          </cell>
          <cell r="B518" t="str">
            <v>SONDAGEM ROTATIVA COM COROA DE WIDIA, EM SOLO, DIÂMETRO AX, VERTICAL, INCLUSIVE DESLOCAMENTO DENTRO DO CANTEIRO E INSTALAÇÃO SONDA EM CADA FURO</v>
          </cell>
          <cell r="C518" t="str">
            <v>M</v>
          </cell>
          <cell r="D518" t="str">
            <v>m</v>
          </cell>
        </row>
        <row r="519">
          <cell r="A519" t="str">
            <v>01.002.0001-A</v>
          </cell>
          <cell r="B519" t="str">
            <v>SONDAGEM ROTATIVA COM COROA DE WIDIA, EM SOLO, DIÂMETRO AX, VERTICAL, INCLUSIVE DESLOCAMENTO DENTRO DO CANTEIRO E INSTALAÇÃO SONDA EM CADA FURO</v>
          </cell>
          <cell r="C519" t="str">
            <v>M</v>
          </cell>
          <cell r="D519" t="str">
            <v>m</v>
          </cell>
        </row>
        <row r="520">
          <cell r="A520" t="str">
            <v>01.002.0002-0</v>
          </cell>
          <cell r="B520" t="str">
            <v>SONDAGEM ROTATIVA COM COROA DE WIDIA, EM SOLO, DIÂMETRO AX, HORIZONTAL, INCLUSIVE DESLOCAMENTO DENTRO DO CANTEIRO E INSTALAÇÃO DA SONDA EM CADA FURO</v>
          </cell>
          <cell r="C520" t="str">
            <v>M</v>
          </cell>
          <cell r="D520" t="str">
            <v>m</v>
          </cell>
        </row>
        <row r="521">
          <cell r="A521" t="str">
            <v>01.002.0002-A</v>
          </cell>
          <cell r="B521" t="str">
            <v>SONDAGEM ROTATIVA COM COROA DE WIDIA, EM SOLO, DIÂMETRO AX, HORIZONTAL, INCLUSIVE DESLOCAMENTO DENTRO DO CANTEIRO E INSTALAÇÃO DA SONDA EM CADA FURO</v>
          </cell>
          <cell r="C521" t="str">
            <v>M</v>
          </cell>
          <cell r="D521" t="str">
            <v>m</v>
          </cell>
        </row>
        <row r="522">
          <cell r="A522" t="str">
            <v>01.002.0003-0</v>
          </cell>
          <cell r="B522" t="str">
            <v>SONDAGEM ROTATIVA COM COROA DE WIDIA, EM SOLO, DIÂMETRO BX, VERTICAL, INCLUSIVE DESLOCAMENTO DENTRO DO CANTEIRO E INSTALAÇÃO SONDA EM CADA FURO</v>
          </cell>
          <cell r="C522" t="str">
            <v>M</v>
          </cell>
          <cell r="D522" t="str">
            <v>m</v>
          </cell>
        </row>
        <row r="523">
          <cell r="A523" t="str">
            <v>01.002.0003-A</v>
          </cell>
          <cell r="B523" t="str">
            <v>SONDAGEM ROTATIVA COM COROA DE WIDIA, EM SOLO, DIÂMETRO BX, VERTICAL, INCLUSIVE DESLOCAMENTO DENTRO DO CANTEIRO E INSTALAÇÃO SONDA EM CADA FURO</v>
          </cell>
          <cell r="C523" t="str">
            <v>M</v>
          </cell>
          <cell r="D523" t="str">
            <v>m</v>
          </cell>
        </row>
        <row r="524">
          <cell r="A524" t="str">
            <v>01.002.0004-0</v>
          </cell>
          <cell r="B524" t="str">
            <v>SONDAGEM ROTATIVA COM COROA DE WIDIA, EM SOLO, DIÂMETRO BX, HORIZONTAL, INCLUSIVE DESLOCAMENTO DENTRO DO CANTEIRO E INSTALAÇÃO DA SONDA EM CADA FURO</v>
          </cell>
          <cell r="C524" t="str">
            <v>M</v>
          </cell>
          <cell r="D524" t="str">
            <v>m</v>
          </cell>
        </row>
        <row r="525">
          <cell r="A525" t="str">
            <v>01.002.0004-A</v>
          </cell>
          <cell r="B525" t="str">
            <v>SONDAGEM ROTATIVA COM COROA DE WIDIA, EM SOLO, DIÂMETRO BX, HORIZONTAL, INCLUSIVE DESLOCAMENTO DENTRO DO CANTEIRO E INSTALAÇÃO DA SONDA EM CADA FURO</v>
          </cell>
          <cell r="C525" t="str">
            <v>M</v>
          </cell>
          <cell r="D525" t="str">
            <v>m</v>
          </cell>
        </row>
        <row r="526">
          <cell r="A526" t="str">
            <v>01.002.0005-0</v>
          </cell>
          <cell r="B526" t="str">
            <v>SONDAGEM ROTATIVA COM COROA DE WIDIA, EM SOLO, DIÂMETRO NX, VERTICAL, INCLUSIVE DESLOCAMENTO DENTRO DO CANTEIRO E INSTALAÇÃO SONDA EM CADA FURO</v>
          </cell>
          <cell r="C526" t="str">
            <v>M</v>
          </cell>
          <cell r="D526" t="str">
            <v>m</v>
          </cell>
        </row>
        <row r="527">
          <cell r="A527" t="str">
            <v>01.002.0005-A</v>
          </cell>
          <cell r="B527" t="str">
            <v>SONDAGEM ROTATIVA COM COROA DE WIDIA, EM SOLO, DIÂMETRO NX, VERTICAL, INCLUSIVE DESLOCAMENTO DENTRO DO CANTEIRO E INSTALAÇÃO SONDA EM CADA FURO</v>
          </cell>
          <cell r="C527" t="str">
            <v>M</v>
          </cell>
          <cell r="D527" t="str">
            <v>m</v>
          </cell>
        </row>
        <row r="528">
          <cell r="A528" t="str">
            <v>01.002.0006-0</v>
          </cell>
          <cell r="B528" t="str">
            <v>SONDAGEM ROTATIVA COM COROA DE WIDIA, EM SOLO, DIÂMETRO NX, HORIZONTAL, INCLUSIVE DESLOCAMENTO DENTRO DO CANTEIRO E INSTALAÇÃO DA SONDA EM CADA FURO</v>
          </cell>
          <cell r="C528" t="str">
            <v>M</v>
          </cell>
          <cell r="D528" t="str">
            <v>m</v>
          </cell>
        </row>
        <row r="529">
          <cell r="A529" t="str">
            <v>01.002.0006-A</v>
          </cell>
          <cell r="B529" t="str">
            <v>SONDAGEM ROTATIVA COM COROA DE WIDIA, EM SOLO, DIÂMETRO NX, HORIZONTAL, INCLUSIVE DESLOCAMENTO DENTRO DO CANTEIRO E INSTALAÇÃO DA SONDA EM CADA FURO</v>
          </cell>
          <cell r="C529" t="str">
            <v>M</v>
          </cell>
          <cell r="D529" t="str">
            <v>m</v>
          </cell>
        </row>
        <row r="530">
          <cell r="A530" t="str">
            <v>01.002.0007-0</v>
          </cell>
          <cell r="B530" t="str">
            <v>SONDAGEM ROTATIVA COM COROA DE WIDIA, EM SOLO, DIÂMETRO H, VERTICAL, INCLUSIVE DESLOCAMENTO DENTRO DO CANTEIRO E INSTALAÇÃO SONDA EM CADA FURO</v>
          </cell>
          <cell r="C530" t="str">
            <v>M</v>
          </cell>
          <cell r="D530" t="str">
            <v>m</v>
          </cell>
        </row>
        <row r="531">
          <cell r="A531" t="str">
            <v>01.002.0007-A</v>
          </cell>
          <cell r="B531" t="str">
            <v>SONDAGEM ROTATIVA COM COROA DE WIDIA, EM SOLO, DIÂMETRO H, VERTICAL, INCLUSIVE DESLOCAMENTO DENTRO DO CANTEIRO E INSTALAÇÃO SONDA EM CADA FURO</v>
          </cell>
          <cell r="C531" t="str">
            <v>M</v>
          </cell>
          <cell r="D531" t="str">
            <v>m</v>
          </cell>
        </row>
        <row r="532">
          <cell r="A532" t="str">
            <v>01.002.0008-0</v>
          </cell>
          <cell r="B532" t="str">
            <v>SONDAGEM ROTATIVA COM COROA DE WIDIA, EM SOLO, DIÂMETRO H, HORIZONTAL, INCLUSIVE DESLOCAMENTO DENTRO DO CANTEIRO E INSTALAÇÃO DA SONDA EM CADA FURO</v>
          </cell>
          <cell r="C532" t="str">
            <v>M</v>
          </cell>
          <cell r="D532" t="str">
            <v>m</v>
          </cell>
        </row>
        <row r="533">
          <cell r="A533" t="str">
            <v>01.002.0008-A</v>
          </cell>
          <cell r="B533" t="str">
            <v>SONDAGEM ROTATIVA COM COROA DE WIDIA, EM SOLO, DIÂMETRO H, HORIZONTAL, INCLUSIVE DESLOCAMENTO DENTRO DO CANTEIRO E INSTALAÇÃO DA SONDA EM CADA FURO</v>
          </cell>
          <cell r="C533" t="str">
            <v>M</v>
          </cell>
          <cell r="D533" t="str">
            <v>m</v>
          </cell>
        </row>
        <row r="534">
          <cell r="A534" t="str">
            <v>01.002.0009-0</v>
          </cell>
          <cell r="B534" t="str">
            <v>SONDAGEM ROTATIVA COM COROA DE WIDIA, EM ALTERAÇÃO DE ROCHA, DIÂMETRO AX, VERTICAL, INCLUSIVE DESLOCAMENTO DENTRO DO CANTEIRO E INSTALAÇÃO DA SONDA EM CADA FURO</v>
          </cell>
          <cell r="C534" t="str">
            <v>M</v>
          </cell>
          <cell r="D534" t="str">
            <v>m</v>
          </cell>
        </row>
        <row r="535">
          <cell r="A535" t="str">
            <v>01.002.0009-A</v>
          </cell>
          <cell r="B535" t="str">
            <v>SONDAGEM ROTATIVA COM COROA DE WIDIA, EM ALTERAÇÃO DE ROCHA, DIÂMETRO AX, VERTICAL, INCLUSIVE DESLOCAMENTO DENTRO DO CANTEIRO E INSTALAÇÃO DA SONDA EM CADA FURO</v>
          </cell>
          <cell r="C535" t="str">
            <v>M</v>
          </cell>
          <cell r="D535" t="str">
            <v>m</v>
          </cell>
        </row>
        <row r="536">
          <cell r="A536" t="str">
            <v>01.002.0010-0</v>
          </cell>
          <cell r="B536" t="str">
            <v>SONDAGEM ROTATIVA COM COROA DE WIDIA, EM ALTERAÇÃO DE ROCHA, DIÂMETRO BX, VERTICAL, INCLUSIVE DESLOCAMENTO DENTRO DO CANTEIRO E INSTALAÇÃO DA SONDA EM CADA FURO</v>
          </cell>
          <cell r="C536" t="str">
            <v>M</v>
          </cell>
          <cell r="D536" t="str">
            <v>m</v>
          </cell>
        </row>
        <row r="537">
          <cell r="A537" t="str">
            <v>01.002.0010-A</v>
          </cell>
          <cell r="B537" t="str">
            <v>SONDAGEM ROTATIVA COM COROA DE WIDIA, EM ALTERAÇÃO DE ROCHA, DIÂMETRO BX, VERTICAL, INCLUSIVE DESLOCAMENTO DENTRO DO CANTEIRO E INSTALAÇÃO DA SONDA EM CADA FURO</v>
          </cell>
          <cell r="C537" t="str">
            <v>M</v>
          </cell>
          <cell r="D537" t="str">
            <v>m</v>
          </cell>
        </row>
        <row r="538">
          <cell r="A538" t="str">
            <v>01.002.0011-0</v>
          </cell>
          <cell r="B538" t="str">
            <v>SONDAGEM ROTATIVA COM COROA DE WIDIA, EM ALTERAÇÃO DE ROCHA, DIÂMETRO NX, VERTICAL, INCLUSIVE DESLOCAMENTO DENTRO DO CANTEIRO E INSTALAÇÃO DA SONDA EM CADA FURO</v>
          </cell>
          <cell r="C538" t="str">
            <v>M</v>
          </cell>
          <cell r="D538" t="str">
            <v>m</v>
          </cell>
        </row>
        <row r="539">
          <cell r="A539" t="str">
            <v>01.002.0011-A</v>
          </cell>
          <cell r="B539" t="str">
            <v>SONDAGEM ROTATIVA COM COROA DE WIDIA, EM ALTERAÇÃO DE ROCHA, DIÂMETRO NX, VERTICAL, INCLUSIVE DESLOCAMENTO DENTRO DO CANTEIRO E INSTALAÇÃO DA SONDA EM CADA FURO</v>
          </cell>
          <cell r="C539" t="str">
            <v>M</v>
          </cell>
          <cell r="D539" t="str">
            <v>m</v>
          </cell>
        </row>
        <row r="540">
          <cell r="A540" t="str">
            <v>01.002.0012-0</v>
          </cell>
          <cell r="B540" t="str">
            <v>SONDAGEM ROTATIVA COM COROA DE WIDIA, EM ALTERAÇÃO DE ROCHA, DIÂMETRO H, VERTICAL, INCLUSIVE DESLOCAMENTO DENTRO DO CANTEIRO E INSTALAÇÃO DA SONDA EM CADA FURO</v>
          </cell>
          <cell r="C540" t="str">
            <v>M</v>
          </cell>
          <cell r="D540" t="str">
            <v>m</v>
          </cell>
        </row>
        <row r="541">
          <cell r="A541" t="str">
            <v>01.002.0012-A</v>
          </cell>
          <cell r="B541" t="str">
            <v>SONDAGEM ROTATIVA COM COROA DE WIDIA, EM ALTERAÇÃO DE ROCHA, DIÂMETRO H, VERTICAL, INCLUSIVE DESLOCAMENTO DENTRO DO CANTEIRO E INSTALAÇÃO DA SONDA EM CADA FURO</v>
          </cell>
          <cell r="C541" t="str">
            <v>M</v>
          </cell>
          <cell r="D541" t="str">
            <v>m</v>
          </cell>
        </row>
        <row r="542">
          <cell r="A542" t="str">
            <v>01.002.0013-0</v>
          </cell>
          <cell r="B542" t="str">
            <v>SONDAGEM ROTATIVA COM COROA DE WIDIA, EM ROCHA SÃ, DIÂMETRO AX, VERTICAL, INCLUSIVE DESLOCAMENTO DENTRO DO CANTEIRO E INSTALAÇÃO DA SONDA EM CADA FURO</v>
          </cell>
          <cell r="C542" t="str">
            <v>M</v>
          </cell>
          <cell r="D542" t="str">
            <v>m</v>
          </cell>
        </row>
        <row r="543">
          <cell r="A543" t="str">
            <v>01.002.0013-A</v>
          </cell>
          <cell r="B543" t="str">
            <v>SONDAGEM ROTATIVA COM COROA DE WIDIA, EM ROCHA SÃ, DIÂMETRO AX, VERTICAL, INCLUSIVE DESLOCAMENTO DENTRO DO CANTEIRO E INSTALAÇÃO DA SONDA EM CADA FURO</v>
          </cell>
          <cell r="C543" t="str">
            <v>M</v>
          </cell>
          <cell r="D543" t="str">
            <v>m</v>
          </cell>
        </row>
        <row r="544">
          <cell r="A544" t="str">
            <v>01.002.0014-0</v>
          </cell>
          <cell r="B544" t="str">
            <v>SONDAGEM ROTATIVA COM COROA DE WIDIA, EM ROCHA SÃ, DIÂMETRO BX, VERTICAL, INCLUSIVE DESLOCAMENTO DENTRO DO CANTEIRO E INSTALAÇÃO DA SONDA EM CADA FURO</v>
          </cell>
          <cell r="C544" t="str">
            <v>M</v>
          </cell>
          <cell r="D544" t="str">
            <v>m</v>
          </cell>
        </row>
        <row r="545">
          <cell r="A545" t="str">
            <v>01.002.0014-A</v>
          </cell>
          <cell r="B545" t="str">
            <v>SONDAGEM ROTATIVA COM COROA DE WIDIA, EM ROCHA SÃ, DIÂMETRO BX, VERTICAL, INCLUSIVE DESLOCAMENTO DENTRO DO CANTEIRO E INSTALAÇÃO DA SONDA EM CADA FURO</v>
          </cell>
          <cell r="C545" t="str">
            <v>M</v>
          </cell>
          <cell r="D545" t="str">
            <v>m</v>
          </cell>
        </row>
        <row r="546">
          <cell r="A546" t="str">
            <v>01.002.0015-0</v>
          </cell>
          <cell r="B546" t="str">
            <v>SONDAGEM ROTATIVA COM COROA DE WIDIA, EM ROCHA SÃ, DIÂMETRO NX, VERTICAL, INCLUSIVE DESLOCAMENTO DENTRO DO CANTEIRO E INSTALAÇÃO DA SONDA EM CADA FURO</v>
          </cell>
          <cell r="C546" t="str">
            <v>M</v>
          </cell>
          <cell r="D546" t="str">
            <v>m</v>
          </cell>
        </row>
        <row r="547">
          <cell r="A547" t="str">
            <v>01.002.0015-A</v>
          </cell>
          <cell r="B547" t="str">
            <v>SONDAGEM ROTATIVA COM COROA DE WIDIA, EM ROCHA SÃ, DIÂMETRO NX, VERTICAL, INCLUSIVE DESLOCAMENTO DENTRO DO CANTEIRO E INSTALAÇÃO DA SONDA EM CADA FURO</v>
          </cell>
          <cell r="C547" t="str">
            <v>M</v>
          </cell>
          <cell r="D547" t="str">
            <v>m</v>
          </cell>
        </row>
        <row r="548">
          <cell r="A548" t="str">
            <v>01.002.0016-0</v>
          </cell>
          <cell r="B548" t="str">
            <v>SONDAGEM ROTATIVA COM COROA DE WIDIA, EM ROCHA SÃ, DIÂMETRO H, VERTICAL, INCLUSIVE DESLOCAMENTO DENTRO DO CANTEIRO E INSTALAÇÃO DA SONDA EM CADA FURO</v>
          </cell>
          <cell r="C548" t="str">
            <v>M</v>
          </cell>
          <cell r="D548" t="str">
            <v>m</v>
          </cell>
        </row>
        <row r="549">
          <cell r="A549" t="str">
            <v>01.002.0016-A</v>
          </cell>
          <cell r="B549" t="str">
            <v>SONDAGEM ROTATIVA COM COROA DE WIDIA, EM ROCHA SÃ, DIÂMETRO H, VERTICAL, INCLUSIVE DESLOCAMENTO DENTRO DO CANTEIRO E INSTALAÇÃO DA SONDA EM CADA FURO</v>
          </cell>
          <cell r="C549" t="str">
            <v>M</v>
          </cell>
          <cell r="D549" t="str">
            <v>m</v>
          </cell>
        </row>
        <row r="550">
          <cell r="A550" t="str">
            <v>01.002.0021-0</v>
          </cell>
          <cell r="B550" t="str">
            <v>PERFURAÇÃO ROTATIVA COM COROA DE WIDIA, EM SOLO, DIÂMETRO AX, VERTICAL, INCLUSIVE DESLOCAMENTO DENTRO DO CANTEIRO E INSTALAÇÃO DA SONDA EM CADA FURO</v>
          </cell>
          <cell r="C550" t="str">
            <v>M</v>
          </cell>
          <cell r="D550" t="str">
            <v>m</v>
          </cell>
        </row>
        <row r="551">
          <cell r="A551" t="str">
            <v>01.002.0021-A</v>
          </cell>
          <cell r="B551" t="str">
            <v>PERFURAÇÃO ROTATIVA COM COROA DE WIDIA, EM SOLO, DIÂMETRO AX, VERTICAL, INCLUSIVE DESLOCAMENTO DENTRO DO CANTEIRO E INSTALAÇÃO DA SONDA EM CADA FURO</v>
          </cell>
          <cell r="C551" t="str">
            <v>M</v>
          </cell>
          <cell r="D551" t="str">
            <v>m</v>
          </cell>
        </row>
        <row r="552">
          <cell r="A552" t="str">
            <v>01.002.0022-0</v>
          </cell>
          <cell r="B552" t="str">
            <v>PERFURAÇÃO ROTATIVA COM COROA DE WIDIA, EM SOLO, DIÂMETRO AX, HORIZONTAL, INCLUSIVE DESLOCAMENTO DENTRO DO CANTEIRO E INSTALAÇÃO DA SONDA EM CADA FURO</v>
          </cell>
          <cell r="C552" t="str">
            <v>M</v>
          </cell>
          <cell r="D552" t="str">
            <v>m</v>
          </cell>
        </row>
        <row r="553">
          <cell r="A553" t="str">
            <v>01.002.0022-A</v>
          </cell>
          <cell r="B553" t="str">
            <v>PERFURAÇÃO ROTATIVA COM COROA DE WIDIA, EM SOLO, DIÂMETRO AX, HORIZONTAL, INCLUSIVE DESLOCAMENTO DENTRO DO CANTEIRO E INSTALAÇÃO DA SONDA EM CADA FURO</v>
          </cell>
          <cell r="C553" t="str">
            <v>M</v>
          </cell>
          <cell r="D553" t="str">
            <v>m</v>
          </cell>
        </row>
        <row r="554">
          <cell r="A554" t="str">
            <v>01.002.0023-0</v>
          </cell>
          <cell r="B554" t="str">
            <v>PERFURAÇÃO ROTATIVA COM COROA DE WIDIA, EM SOLO, DIÂMETRO BX, VERTICAL, INCLUSIVE DESLOCAMENTO DENTRO DO CANTEIRO E INSTALAÇÃO DA SONDA EM CADA FURO</v>
          </cell>
          <cell r="C554" t="str">
            <v>M</v>
          </cell>
          <cell r="D554" t="str">
            <v>m</v>
          </cell>
        </row>
        <row r="555">
          <cell r="A555" t="str">
            <v>01.002.0023-A</v>
          </cell>
          <cell r="B555" t="str">
            <v>PERFURAÇÃO ROTATIVA COM COROA DE WIDIA, EM SOLO, DIÂMETRO BX, VERTICAL, INCLUSIVE DESLOCAMENTO DENTRO DO CANTEIRO E INSTALAÇÃO DA SONDA EM CADA FURO</v>
          </cell>
          <cell r="C555" t="str">
            <v>M</v>
          </cell>
          <cell r="D555" t="str">
            <v>m</v>
          </cell>
        </row>
        <row r="556">
          <cell r="A556" t="str">
            <v>01.002.0024-0</v>
          </cell>
          <cell r="B556" t="str">
            <v>PERFURAÇÃO ROTATIVA COM COROA DE WIDIA, EM SOLO, DIÂMETRO BX, HORIZONTAL, INCLUSIVE DESLOCAMENTO DENTRO DO CANTEIRO E INSTALAÇÃO DA SONDA EM CADA FURO</v>
          </cell>
          <cell r="C556" t="str">
            <v>M</v>
          </cell>
          <cell r="D556" t="str">
            <v>m</v>
          </cell>
        </row>
        <row r="557">
          <cell r="A557" t="str">
            <v>01.002.0024-A</v>
          </cell>
          <cell r="B557" t="str">
            <v>PERFURAÇÃO ROTATIVA COM COROA DE WIDIA, EM SOLO, DIÂMETRO BX, HORIZONTAL, INCLUSIVE DESLOCAMENTO DENTRO DO CANTEIRO E INSTALAÇÃO DA SONDA EM CADA FURO</v>
          </cell>
          <cell r="C557" t="str">
            <v>M</v>
          </cell>
          <cell r="D557" t="str">
            <v>m</v>
          </cell>
        </row>
        <row r="558">
          <cell r="A558" t="str">
            <v>01.002.0025-0</v>
          </cell>
          <cell r="B558" t="str">
            <v>PERFURAÇÃO ROTATIVA COM COROA DE WIDIA, EM SOLO, DIÂMETRO NX, VERTICAL, INCLUSIVE DESLOCAMENTO DENTRO DO CANTEIRO E INSTALAÇÃO DA SONDA EM CADA FURO</v>
          </cell>
          <cell r="C558" t="str">
            <v>M</v>
          </cell>
          <cell r="D558" t="str">
            <v>m</v>
          </cell>
        </row>
        <row r="559">
          <cell r="A559" t="str">
            <v>01.002.0025-A</v>
          </cell>
          <cell r="B559" t="str">
            <v>PERFURAÇÃO ROTATIVA COM COROA DE WIDIA, EM SOLO, DIÂMETRO NX, VERTICAL, INCLUSIVE DESLOCAMENTO DENTRO DO CANTEIRO E INSTALAÇÃO DA SONDA EM CADA FURO</v>
          </cell>
          <cell r="C559" t="str">
            <v>M</v>
          </cell>
          <cell r="D559" t="str">
            <v>m</v>
          </cell>
        </row>
        <row r="560">
          <cell r="A560" t="str">
            <v>01.002.0026-0</v>
          </cell>
          <cell r="B560" t="str">
            <v>PERFURAÇÃO ROTATIVA COM COROA DE WIDIA, EM SOLO, DIÂMETRO NX, HORIZONTAL, INCLUSIVE DESLOCAMENTO DENTRO DO CANTEIRO E INSTALAÇÃO DA SONDA EM CADA FURO</v>
          </cell>
          <cell r="C560" t="str">
            <v>M</v>
          </cell>
          <cell r="D560" t="str">
            <v>m</v>
          </cell>
        </row>
        <row r="561">
          <cell r="A561" t="str">
            <v>01.002.0026-A</v>
          </cell>
          <cell r="B561" t="str">
            <v>PERFURAÇÃO ROTATIVA COM COROA DE WIDIA, EM SOLO, DIÂMETRO NX, HORIZONTAL, INCLUSIVE DESLOCAMENTO DENTRO DO CANTEIRO E INSTALAÇÃO DA SONDA EM CADA FURO</v>
          </cell>
          <cell r="C561" t="str">
            <v>M</v>
          </cell>
          <cell r="D561" t="str">
            <v>m</v>
          </cell>
        </row>
        <row r="562">
          <cell r="A562" t="str">
            <v>01.002.0027-0</v>
          </cell>
          <cell r="B562" t="str">
            <v>PERFURAÇÃO ROTATIVA COM COROA DE WIDIA, EM SOLO, DIÂMETRO H, VERTICAL, INCLUSIVE DESLOCAMENTO DENTRO DO CANTEIRO E INSTALAÇÃO DA SONDA EM CADA FURO</v>
          </cell>
          <cell r="C562" t="str">
            <v>M</v>
          </cell>
          <cell r="D562" t="str">
            <v>m</v>
          </cell>
        </row>
        <row r="563">
          <cell r="A563" t="str">
            <v>01.002.0027-A</v>
          </cell>
          <cell r="B563" t="str">
            <v>PERFURAÇÃO ROTATIVA COM COROA DE WIDIA, EM SOLO, DIÂMETRO H, VERTICAL, INCLUSIVE DESLOCAMENTO DENTRO DO CANTEIRO E INSTALAÇÃO DA SONDA EM CADA FURO</v>
          </cell>
          <cell r="C563" t="str">
            <v>M</v>
          </cell>
          <cell r="D563" t="str">
            <v>m</v>
          </cell>
        </row>
        <row r="564">
          <cell r="A564" t="str">
            <v>01.002.0028-0</v>
          </cell>
          <cell r="B564" t="str">
            <v>PERFURAÇÃO ROTATIVA COM COROA DE WIDIA, EM SOLO, DIÂMETRO H, HORIZONTAL, INCLUSIVE DESLOCAMENTO DENTRO DO CANTEIRO E INSTALAÇÃO DA SONDA EM CADA FURO</v>
          </cell>
          <cell r="C564" t="str">
            <v>M</v>
          </cell>
          <cell r="D564" t="str">
            <v>m</v>
          </cell>
        </row>
        <row r="565">
          <cell r="A565" t="str">
            <v>01.002.0028-A</v>
          </cell>
          <cell r="B565" t="str">
            <v>PERFURAÇÃO ROTATIVA COM COROA DE WIDIA, EM SOLO, DIÂMETRO H, HORIZONTAL, INCLUSIVE DESLOCAMENTO DENTRO DO CANTEIRO E INSTALAÇÃO DA SONDA EM CADA FURO</v>
          </cell>
          <cell r="C565" t="str">
            <v>M</v>
          </cell>
          <cell r="D565" t="str">
            <v>m</v>
          </cell>
        </row>
        <row r="566">
          <cell r="A566" t="str">
            <v>01.002.0039-0</v>
          </cell>
          <cell r="B566" t="str">
            <v>PERFURAÇÃO ROTATIVA COM COROA DE WIDIA, EM SOLO, DIÂMETRO 5", VERTICAL, INCLUSIVE DESLOCAMENTO DENTRO DO CANTEIRO E INSTALAÇÃO DA SONDA EM CADA FURO</v>
          </cell>
          <cell r="C566" t="str">
            <v>M</v>
          </cell>
          <cell r="D566" t="str">
            <v>m</v>
          </cell>
        </row>
        <row r="567">
          <cell r="A567" t="str">
            <v>01.002.0039-A</v>
          </cell>
          <cell r="B567" t="str">
            <v>PERFURAÇÃO ROTATIVA COM COROA DE WIDIA, EM SOLO, DIÂMETRO 5", VERTICAL, INCLUSIVE DESLOCAMENTO DENTRO DO CANTEIRO E INSTALAÇÃO DA SONDA EM CADA FURO</v>
          </cell>
          <cell r="C567" t="str">
            <v>M</v>
          </cell>
          <cell r="D567" t="str">
            <v>m</v>
          </cell>
        </row>
        <row r="568">
          <cell r="A568" t="str">
            <v>01.002.0041-0</v>
          </cell>
          <cell r="B568" t="str">
            <v>PERFURAÇÃO ROTATIVA COM COROA DE WIDIA, EM SOLO, DIÂMETRO 6", VERTICAL, INCLUSIVE DESLOCAMENTO DENTRO DO CANTEIRO E INSTALAÇÃO DA SONDA EM CADA FURO</v>
          </cell>
          <cell r="C568" t="str">
            <v>M</v>
          </cell>
          <cell r="D568" t="str">
            <v>m</v>
          </cell>
        </row>
        <row r="569">
          <cell r="A569" t="str">
            <v>01.002.0041-A</v>
          </cell>
          <cell r="B569" t="str">
            <v>PERFURAÇÃO ROTATIVA COM COROA DE WIDIA, EM SOLO, DIÂMETRO 6", VERTICAL, INCLUSIVE DESLOCAMENTO DENTRO DO CANTEIRO E INSTALAÇÃO DA SONDA EM CADA FURO</v>
          </cell>
          <cell r="C569" t="str">
            <v>M</v>
          </cell>
          <cell r="D569" t="str">
            <v>m</v>
          </cell>
        </row>
        <row r="570">
          <cell r="A570" t="str">
            <v>01.002.0042-0</v>
          </cell>
          <cell r="B570" t="str">
            <v>PERFURAÇÃO ROTATIVA COM COROA DE WIDIA, EM SOLO, DIÂMETRO 8", VERTICAL, INCLUSIVE DESLOCAMENTO DENTRO DO CANTEIRO E INSTALAÇÃO DA SONDA EM CADA FURO</v>
          </cell>
          <cell r="C570" t="str">
            <v>M</v>
          </cell>
          <cell r="D570" t="str">
            <v>m</v>
          </cell>
        </row>
        <row r="571">
          <cell r="A571" t="str">
            <v>01.002.0042-A</v>
          </cell>
          <cell r="B571" t="str">
            <v>PERFURAÇÃO ROTATIVA COM COROA DE WIDIA, EM SOLO, DIÂMETRO 8", VERTICAL, INCLUSIVE DESLOCAMENTO DENTRO DO CANTEIRO E INSTALAÇÃO DA SONDA EM CADA FURO</v>
          </cell>
          <cell r="C571" t="str">
            <v>M</v>
          </cell>
          <cell r="D571" t="str">
            <v>m</v>
          </cell>
        </row>
        <row r="572">
          <cell r="A572" t="str">
            <v>01.002.0043-0</v>
          </cell>
          <cell r="B572" t="str">
            <v>PERFURAÇÃO ROTATIVA COM COROA DE WIDIA, EM SOLO, DIÂMETRO 10", VERTICAL, INCLUSIVE DESLOCAMENTO DENTRO DO CANTEIRO E INSTALAÇÃO DA SONDA EM CADA FURO</v>
          </cell>
          <cell r="C572" t="str">
            <v>M</v>
          </cell>
          <cell r="D572" t="str">
            <v>m</v>
          </cell>
        </row>
        <row r="573">
          <cell r="A573" t="str">
            <v>01.002.0043-A</v>
          </cell>
          <cell r="B573" t="str">
            <v>PERFURAÇÃO ROTATIVA COM COROA DE WIDIA, EM SOLO, DIÂMETRO 10", VERTICAL, INCLUSIVE DESLOCAMENTO DENTRO DO CANTEIRO E INSTALAÇÃO DA SONDA EM CADA FURO</v>
          </cell>
          <cell r="C573" t="str">
            <v>M</v>
          </cell>
          <cell r="D573" t="str">
            <v>m</v>
          </cell>
        </row>
        <row r="574">
          <cell r="A574" t="str">
            <v>01.002.0044-0</v>
          </cell>
          <cell r="B574" t="str">
            <v>PERFURAÇÃO ROTATIVA COM COROA DE WIDIA, EM SOLO, DIÂMETRO 12", VERTICAL, INCLUSIVE DESLOCAMENTO DENTRO DO CANTEIRO E INSTALAÇÃO DA SONDA EM CADA FURO</v>
          </cell>
          <cell r="C574" t="str">
            <v>M</v>
          </cell>
          <cell r="D574" t="str">
            <v>m</v>
          </cell>
        </row>
        <row r="575">
          <cell r="A575" t="str">
            <v>01.002.0044-A</v>
          </cell>
          <cell r="B575" t="str">
            <v>PERFURAÇÃO ROTATIVA COM COROA DE WIDIA, EM SOLO, DIÂMETRO 12", VERTICAL, INCLUSIVE DESLOCAMENTO DENTRO DO CANTEIRO E INSTALAÇÃO DA SONDA EM CADA FURO</v>
          </cell>
          <cell r="C575" t="str">
            <v>M</v>
          </cell>
          <cell r="D575" t="str">
            <v>m</v>
          </cell>
        </row>
        <row r="576">
          <cell r="A576" t="str">
            <v>01.002.0045-0</v>
          </cell>
          <cell r="B576" t="str">
            <v>PERFURAÇÃO ROTATIVA COM COROA DE WIDIA, EM SOLO, DIÂMETRO 14", VERTICAL, INCLUSIVE DESLOCAMENTO DENTRO DO CANTEIRO E INSTALAÇÃO DA SONDA EM CADA FURO</v>
          </cell>
          <cell r="C576" t="str">
            <v>M</v>
          </cell>
          <cell r="D576" t="str">
            <v>m</v>
          </cell>
        </row>
        <row r="577">
          <cell r="A577" t="str">
            <v>01.002.0045-A</v>
          </cell>
          <cell r="B577" t="str">
            <v>PERFURAÇÃO ROTATIVA COM COROA DE WIDIA, EM SOLO, DIÂMETRO 14", VERTICAL, INCLUSIVE DESLOCAMENTO DENTRO DO CANTEIRO E INSTALAÇÃO DA SONDA EM CADA FURO</v>
          </cell>
          <cell r="C577" t="str">
            <v>M</v>
          </cell>
          <cell r="D577" t="str">
            <v>m</v>
          </cell>
        </row>
        <row r="578">
          <cell r="A578" t="str">
            <v>01.002.0046-0</v>
          </cell>
          <cell r="B578" t="str">
            <v>PERFURAÇÃO ROTATIVA COM COROA DE WIDIA, EM SOLO, DIÂMETRO 16", VERTICAL, INCLUSIVE DESLOCAMENTO DENTRO DO CANTEIRO E INSTALAÇÃO DA SONDA EM CADA FURO</v>
          </cell>
          <cell r="C578" t="str">
            <v>M</v>
          </cell>
          <cell r="D578" t="str">
            <v>m</v>
          </cell>
        </row>
        <row r="579">
          <cell r="A579" t="str">
            <v>01.002.0046-A</v>
          </cell>
          <cell r="B579" t="str">
            <v>PERFURAÇÃO ROTATIVA COM COROA DE WIDIA, EM SOLO, DIÂMETRO 16", VERTICAL, INCLUSIVE DESLOCAMENTO DENTRO DO CANTEIRO E INSTALAÇÃO DA SONDA EM CADA FURO</v>
          </cell>
          <cell r="C579" t="str">
            <v>M</v>
          </cell>
          <cell r="D579" t="str">
            <v>m</v>
          </cell>
        </row>
        <row r="580">
          <cell r="A580" t="str">
            <v>01.002.0060-0</v>
          </cell>
          <cell r="B580" t="str">
            <v>PERFURAÇÃO ROTATIVA COM COROA DE WIDIA, EM ALTERAÇÃO DE ROCHA, DIÂMETRO AX, VERTICAL, INCLUSIVE DESLOCAMENTO DENTRO DO CANTEIRO E INSTALAÇÃO DA SONDA EM CADA FURO</v>
          </cell>
          <cell r="C580" t="str">
            <v>M</v>
          </cell>
          <cell r="D580" t="str">
            <v>m</v>
          </cell>
        </row>
        <row r="581">
          <cell r="A581" t="str">
            <v>01.002.0060-A</v>
          </cell>
          <cell r="B581" t="str">
            <v>PERFURAÇÃO ROTATIVA COM COROA DE WIDIA, EM ALTERAÇÃO DE ROCHA, DIÂMETRO AX, VERTICAL, INCLUSIVE DESLOCAMENTO DENTRO DO CANTEIRO E INSTALAÇÃO DA SONDA EM CADA FURO</v>
          </cell>
          <cell r="C581" t="str">
            <v>M</v>
          </cell>
          <cell r="D581" t="str">
            <v>m</v>
          </cell>
        </row>
        <row r="582">
          <cell r="A582" t="str">
            <v>01.002.0061-0</v>
          </cell>
          <cell r="B582" t="str">
            <v>PERFURAÇÃO ROTATIVA COM COROA DE WIDIA, EM ALTERAÇÃO DE ROCHA, DIÂMETRO BX, VERTICAL, INCLUSIVE DESLOCAMENTO DENTRO DO CANTEIRO E INSTALAÇÃO DA SONDA EM CADA FURO</v>
          </cell>
          <cell r="C582" t="str">
            <v>M</v>
          </cell>
          <cell r="D582" t="str">
            <v>m</v>
          </cell>
        </row>
        <row r="583">
          <cell r="A583" t="str">
            <v>01.002.0061-A</v>
          </cell>
          <cell r="B583" t="str">
            <v>PERFURAÇÃO ROTATIVA COM COROA DE WIDIA, EM ALTERAÇÃO DE ROCHA, DIÂMETRO BX, VERTICAL, INCLUSIVE DESLOCAMENTO DENTRO DO CANTEIRO E INSTALAÇÃO DA SONDA EM CADA FURO</v>
          </cell>
          <cell r="C583" t="str">
            <v>M</v>
          </cell>
          <cell r="D583" t="str">
            <v>m</v>
          </cell>
        </row>
        <row r="584">
          <cell r="A584" t="str">
            <v>01.002.0062-0</v>
          </cell>
          <cell r="B584" t="str">
            <v>PERFURAÇÃO ROTATIVA COM COROA DE WIDIA, EM ALTERAÇÃO DE ROCHA, DIÂMETRO NX, VERTICAL, INCLUSIVE DESLOCAMENTO DENTRO DO CANTEIRO E INSTALAÇÃO DA SONDA EM CADA FURO</v>
          </cell>
          <cell r="C584" t="str">
            <v>M</v>
          </cell>
          <cell r="D584" t="str">
            <v>m</v>
          </cell>
        </row>
        <row r="585">
          <cell r="A585" t="str">
            <v>01.002.0062-A</v>
          </cell>
          <cell r="B585" t="str">
            <v>PERFURAÇÃO ROTATIVA COM COROA DE WIDIA, EM ALTERAÇÃO DE ROCHA, DIÂMETRO NX, VERTICAL, INCLUSIVE DESLOCAMENTO DENTRO DO CANTEIRO E INSTALAÇÃO DA SONDA EM CADA FURO</v>
          </cell>
          <cell r="C585" t="str">
            <v>M</v>
          </cell>
          <cell r="D585" t="str">
            <v>m</v>
          </cell>
        </row>
        <row r="586">
          <cell r="A586" t="str">
            <v>01.002.0063-0</v>
          </cell>
          <cell r="B586" t="str">
            <v>PERFURAÇÃO ROTATIVA COM COROA DE WIDIA, EM ALTERAÇÃO EM ROCHA, DIÂMETRO H, VERTICAL, INCLUSIVE DESLOCAMENTO DENTRO DO CANTEIRO E INSTALAÇÃO DA SONDA EM CADA FURO</v>
          </cell>
          <cell r="C586" t="str">
            <v>M</v>
          </cell>
          <cell r="D586" t="str">
            <v>m</v>
          </cell>
        </row>
        <row r="587">
          <cell r="A587" t="str">
            <v>01.002.0063-A</v>
          </cell>
          <cell r="B587" t="str">
            <v>PERFURAÇÃO ROTATIVA COM COROA DE WIDIA, EM ALTERAÇÃO EM ROCHA, DIÂMETRO H, VERTICAL, INCLUSIVE DESLOCAMENTO DENTRO DO CANTEIRO E INSTALAÇÃO DA SONDA EM CADA FURO</v>
          </cell>
          <cell r="C587" t="str">
            <v>M</v>
          </cell>
          <cell r="D587" t="str">
            <v>m</v>
          </cell>
        </row>
        <row r="588">
          <cell r="A588" t="str">
            <v>01.002.0064-0</v>
          </cell>
          <cell r="B588" t="str">
            <v>PERFURAÇÃO ROTATIVA COM COROA DE WIDIA, EM ALTERAÇÃO DE ROCHA, DIÂMETRO 5", VERTICAL, INCLUSIVE DESLOCAMENTO DENTRO DO CANTEIRO E INSTALAÇÃO DA SONDA EM CADA FURO</v>
          </cell>
          <cell r="C588" t="str">
            <v>M</v>
          </cell>
          <cell r="D588" t="str">
            <v>m</v>
          </cell>
        </row>
        <row r="589">
          <cell r="A589" t="str">
            <v>01.002.0064-A</v>
          </cell>
          <cell r="B589" t="str">
            <v>PERFURAÇÃO ROTATIVA COM COROA DE WIDIA, EM ALTERAÇÃO DE ROCHA, DIÂMETRO 5", VERTICAL, INCLUSIVE DESLOCAMENTO DENTRO DO CANTEIRO E INSTALAÇÃO DA SONDA EM CADA FURO</v>
          </cell>
          <cell r="C589" t="str">
            <v>M</v>
          </cell>
          <cell r="D589" t="str">
            <v>m</v>
          </cell>
        </row>
        <row r="590">
          <cell r="A590" t="str">
            <v>01.002.0065-0</v>
          </cell>
          <cell r="B590" t="str">
            <v>PERFURAÇÃO ROTATIVA COM COROA DE WIDIA, EM ALTERAÇÃO DE ROCHA, DIÂMETRO 6", VERTICAL, INCLUSIVE DESLOCAMENTO DENTRO DO CANTEIRO E INSTALAÇÃO DA SONDA EM CADA FURO</v>
          </cell>
          <cell r="C590" t="str">
            <v>M</v>
          </cell>
          <cell r="D590" t="str">
            <v>m</v>
          </cell>
        </row>
        <row r="591">
          <cell r="A591" t="str">
            <v>01.002.0065-A</v>
          </cell>
          <cell r="B591" t="str">
            <v>PERFURAÇÃO ROTATIVA COM COROA DE WIDIA, EM ALTERAÇÃO DE ROCHA, DIÂMETRO 6", VERTICAL, INCLUSIVE DESLOCAMENTO DENTRO DO CANTEIRO E INSTALAÇÃO DA SONDA EM CADA FURO</v>
          </cell>
          <cell r="C591" t="str">
            <v>M</v>
          </cell>
          <cell r="D591" t="str">
            <v>m</v>
          </cell>
        </row>
        <row r="592">
          <cell r="A592" t="str">
            <v>01.002.0066-0</v>
          </cell>
          <cell r="B592" t="str">
            <v>PERFURAÇÃO ROTATIVA COM COROA DE WIDIA, EM ALTERAÇÃO DE ROCHA, DIÂMETRO 8", VERTICAL, INCLUSIVE DESLOCAMENTO DENTRO DO CANTEIRO E INSTALAÇÃO DA SONDA EM CADA FURO</v>
          </cell>
          <cell r="C592" t="str">
            <v>M</v>
          </cell>
          <cell r="D592" t="str">
            <v>m</v>
          </cell>
        </row>
        <row r="593">
          <cell r="A593" t="str">
            <v>01.002.0066-A</v>
          </cell>
          <cell r="B593" t="str">
            <v>PERFURAÇÃO ROTATIVA COM COROA DE WIDIA, EM ALTERAÇÃO DE ROCHA, DIÂMETRO 8", VERTICAL, INCLUSIVE DESLOCAMENTO DENTRO DO CANTEIRO E INSTALAÇÃO DA SONDA EM CADA FURO</v>
          </cell>
          <cell r="C593" t="str">
            <v>M</v>
          </cell>
          <cell r="D593" t="str">
            <v>m</v>
          </cell>
        </row>
        <row r="594">
          <cell r="A594" t="str">
            <v>01.002.0067-0</v>
          </cell>
          <cell r="B594" t="str">
            <v>PERFURAÇÃO ROTATIVA COM COROA DE WIDIA, EM ALTERAÇÃO DE ROCHA, DIÂMETRO 10", VERTICAL, INCLUSIVE DESLOCAMENTO DENTRO DO CANTEIRO E INSTALAÇÃO DA SONDA EM CADA FURO</v>
          </cell>
          <cell r="C594" t="str">
            <v>M</v>
          </cell>
          <cell r="D594" t="str">
            <v>m</v>
          </cell>
        </row>
        <row r="595">
          <cell r="A595" t="str">
            <v>01.002.0067-A</v>
          </cell>
          <cell r="B595" t="str">
            <v>PERFURAÇÃO ROTATIVA COM COROA DE WIDIA, EM ALTERAÇÃO DE ROCHA, DIÂMETRO 10", VERTICAL, INCLUSIVE DESLOCAMENTO DENTRO DO CANTEIRO E INSTALAÇÃO DA SONDA EM CADA FURO</v>
          </cell>
          <cell r="C595" t="str">
            <v>M</v>
          </cell>
          <cell r="D595" t="str">
            <v>m</v>
          </cell>
        </row>
        <row r="596">
          <cell r="A596" t="str">
            <v>01.002.0068-0</v>
          </cell>
          <cell r="B596" t="str">
            <v>PERFURAÇÃO ROTATIVA COM COROA DE WIDIA, EM ALTERAÇÃO DE ROCHA, DIÂMETRO 12", VERTICAL, INCLUSIVE DESLOCAMENTO DENTRO DO CANTEIRO E INSTALAÇÃO DA SONDA EM CADA FURO</v>
          </cell>
          <cell r="C596" t="str">
            <v>M</v>
          </cell>
          <cell r="D596" t="str">
            <v>m</v>
          </cell>
        </row>
        <row r="597">
          <cell r="A597" t="str">
            <v>01.002.0068-A</v>
          </cell>
          <cell r="B597" t="str">
            <v>PERFURAÇÃO ROTATIVA COM COROA DE WIDIA, EM ALTERAÇÃO DE ROCHA, DIÂMETRO 12", VERTICAL, INCLUSIVE DESLOCAMENTO DENTRO DO CANTEIRO E INSTALAÇÃO DA SONDA EM CADA FURO</v>
          </cell>
          <cell r="C597" t="str">
            <v>M</v>
          </cell>
          <cell r="D597" t="str">
            <v>m</v>
          </cell>
        </row>
        <row r="598">
          <cell r="A598" t="str">
            <v>01.002.0069-0</v>
          </cell>
          <cell r="B598" t="str">
            <v>PERFURAÇÃO ROTATIVA COM COROA DE WIDIA, EM ALTERAÇÃO DE ROCHA, DIÂMETRO 14", VERTICAL, INCLUSIVE DESLOCAMENTO DENTRO DO CANTEIRO E INSTALAÇÃO DA SONDA EM CADA FURO</v>
          </cell>
          <cell r="C598" t="str">
            <v>M</v>
          </cell>
          <cell r="D598" t="str">
            <v>m</v>
          </cell>
        </row>
        <row r="599">
          <cell r="A599" t="str">
            <v>01.002.0069-A</v>
          </cell>
          <cell r="B599" t="str">
            <v>PERFURAÇÃO ROTATIVA COM COROA DE WIDIA, EM ALTERAÇÃO DE ROCHA, DIÂMETRO 14", VERTICAL, INCLUSIVE DESLOCAMENTO DENTRO DO CANTEIRO E INSTALAÇÃO DA SONDA EM CADA FURO</v>
          </cell>
          <cell r="C599" t="str">
            <v>M</v>
          </cell>
          <cell r="D599" t="str">
            <v>m</v>
          </cell>
        </row>
        <row r="600">
          <cell r="A600" t="str">
            <v>01.002.0070-0</v>
          </cell>
          <cell r="B600" t="str">
            <v>PERFURAÇÃO ROTATIVA COM COROA DE WIDIA, EM ALTERAÇÃO DE ROCHA, DIÂMETRO 16", VERTICAL, INCLUSIVE DESLOCAMENTO DENTRO DO CANTEIRO E INSTALAÇÃO DA SONDA EM CADA FURO</v>
          </cell>
          <cell r="C600" t="str">
            <v>M</v>
          </cell>
          <cell r="D600" t="str">
            <v>m</v>
          </cell>
        </row>
        <row r="601">
          <cell r="A601" t="str">
            <v>01.002.0070-A</v>
          </cell>
          <cell r="B601" t="str">
            <v>PERFURAÇÃO ROTATIVA COM COROA DE WIDIA, EM ALTERAÇÃO DE ROCHA, DIÂMETRO 16", VERTICAL, INCLUSIVE DESLOCAMENTO DENTRO DO CANTEIRO E INSTALAÇÃO DA SONDA EM CADA FURO</v>
          </cell>
          <cell r="C601" t="str">
            <v>M</v>
          </cell>
          <cell r="D601" t="str">
            <v>m</v>
          </cell>
        </row>
        <row r="602">
          <cell r="A602" t="str">
            <v>01.002.0075-0</v>
          </cell>
          <cell r="B602" t="str">
            <v>PERFURAÇÃO ROTATIVA COM COROA DE WIDIA, EM ROCHA SÃ, DIÂMETRO AX, VERTICAL, INCLUSIVE DESLOCAMENTO DENTRO DO CANTEIRO E INSTALAÇÃO DA SONDA EM CADA FURO</v>
          </cell>
          <cell r="C602" t="str">
            <v>M</v>
          </cell>
          <cell r="D602" t="str">
            <v>m</v>
          </cell>
        </row>
        <row r="603">
          <cell r="A603" t="str">
            <v>01.002.0075-A</v>
          </cell>
          <cell r="B603" t="str">
            <v>PERFURAÇÃO ROTATIVA COM COROA DE WIDIA, EM ROCHA SÃ, DIÂMETRO AX, VERTICAL, INCLUSIVE DESLOCAMENTO DENTRO DO CANTEIRO E INSTALAÇÃO DA SONDA EM CADA FURO</v>
          </cell>
          <cell r="C603" t="str">
            <v>M</v>
          </cell>
          <cell r="D603" t="str">
            <v>m</v>
          </cell>
        </row>
        <row r="604">
          <cell r="A604" t="str">
            <v>01.002.0076-0</v>
          </cell>
          <cell r="B604" t="str">
            <v>PERFURAÇÃO ROTATIVA COM COROA DE WIDIA, EM ROCHA SÃ, DIÂMETRO BX, VERTICAL, INCLUSIVE DESLOCAMENTO DENTRO DO CANTEIRO E INSTALAÇÃO DA SONDA EM CADA FURO</v>
          </cell>
          <cell r="C604" t="str">
            <v>M</v>
          </cell>
          <cell r="D604" t="str">
            <v>m</v>
          </cell>
        </row>
        <row r="605">
          <cell r="A605" t="str">
            <v>01.002.0076-A</v>
          </cell>
          <cell r="B605" t="str">
            <v>PERFURAÇÃO ROTATIVA COM COROA DE WIDIA, EM ROCHA SÃ, DIÂMETRO BX, VERTICAL, INCLUSIVE DESLOCAMENTO DENTRO DO CANTEIRO E INSTALAÇÃO DA SONDA EM CADA FURO</v>
          </cell>
          <cell r="C605" t="str">
            <v>M</v>
          </cell>
          <cell r="D605" t="str">
            <v>m</v>
          </cell>
        </row>
        <row r="606">
          <cell r="A606" t="str">
            <v>01.002.0077-0</v>
          </cell>
          <cell r="B606" t="str">
            <v>PERFURAÇÃO ROTATIVA COM COROA DE WIDIA, EM ROCHA SÃ, DIÂMETRO NX, VERTICAL, INCLUSIVE DESLOCAMENTO DENTRO DO CANTEIRO E INSTALAÇÃO DA SONDA EM CADA FURO</v>
          </cell>
          <cell r="C606" t="str">
            <v>M</v>
          </cell>
          <cell r="D606" t="str">
            <v>m</v>
          </cell>
        </row>
        <row r="607">
          <cell r="A607" t="str">
            <v>01.002.0077-A</v>
          </cell>
          <cell r="B607" t="str">
            <v>PERFURAÇÃO ROTATIVA COM COROA DE WIDIA, EM ROCHA SÃ, DIÂMETRO NX, VERTICAL, INCLUSIVE DESLOCAMENTO DENTRO DO CANTEIRO E INSTALAÇÃO DA SONDA EM CADA FURO</v>
          </cell>
          <cell r="C607" t="str">
            <v>M</v>
          </cell>
          <cell r="D607" t="str">
            <v>m</v>
          </cell>
        </row>
        <row r="608">
          <cell r="A608" t="str">
            <v>01.002.0078-0</v>
          </cell>
          <cell r="B608" t="str">
            <v>PERFURAÇÃO ROTATIVA COM COROA DE WIDIA, EM ROCHA SÃ, DIÂMETRO H, VERTICAL, INCLUSIVE DESLOCAMENTO DENTRO DO CANTEIRO E INSTALAÇÃO DA SONDA EM CADA FURO</v>
          </cell>
          <cell r="C608" t="str">
            <v>M</v>
          </cell>
          <cell r="D608" t="str">
            <v>m</v>
          </cell>
        </row>
        <row r="609">
          <cell r="A609" t="str">
            <v>01.002.0078-A</v>
          </cell>
          <cell r="B609" t="str">
            <v>PERFURAÇÃO ROTATIVA COM COROA DE WIDIA, EM ROCHA SÃ, DIÂMETRO H, VERTICAL, INCLUSIVE DESLOCAMENTO DENTRO DO CANTEIRO E INSTALAÇÃO DA SONDA EM CADA FURO</v>
          </cell>
          <cell r="C609" t="str">
            <v>M</v>
          </cell>
          <cell r="D609" t="str">
            <v>m</v>
          </cell>
        </row>
        <row r="610">
          <cell r="A610" t="str">
            <v>01.002.0079-0</v>
          </cell>
          <cell r="B610" t="str">
            <v>PERFURAÇÃO ROTATIVA COM COROA DE WIDIA, EM ROCHA SÃ, DIÂMETRO 5", VERTICAL, INCLUSIVE DESLOCAMENTO DENTRO DO CANTEIRO E INSTALAÇÃO DA SONDA EM CADA FURO</v>
          </cell>
          <cell r="C610" t="str">
            <v>M</v>
          </cell>
          <cell r="D610" t="str">
            <v>m</v>
          </cell>
        </row>
        <row r="611">
          <cell r="A611" t="str">
            <v>01.002.0079-A</v>
          </cell>
          <cell r="B611" t="str">
            <v>PERFURAÇÃO ROTATIVA COM COROA DE WIDIA, EM ROCHA SÃ, DIÂMETRO 5", VERTICAL, INCLUSIVE DESLOCAMENTO DENTRO DO CANTEIRO E INSTALAÇÃO DA SONDA EM CADA FURO</v>
          </cell>
          <cell r="C611" t="str">
            <v>M</v>
          </cell>
          <cell r="D611" t="str">
            <v>m</v>
          </cell>
        </row>
        <row r="612">
          <cell r="A612" t="str">
            <v>01.002.0080-0</v>
          </cell>
          <cell r="B612" t="str">
            <v>PERFURAÇÃO ROTATIVA COM COROA DE WIDIA, EM ROCHA SÃ, DIÂMETRO 6", VERTICAL, INCLUSIVE DESLOCAMENTO DENTRO DO CANTEIRO E INSTALAÇÃO DA SONDA EM CADA FURO</v>
          </cell>
          <cell r="C612" t="str">
            <v>M</v>
          </cell>
          <cell r="D612" t="str">
            <v>m</v>
          </cell>
        </row>
        <row r="613">
          <cell r="A613" t="str">
            <v>01.002.0080-A</v>
          </cell>
          <cell r="B613" t="str">
            <v>PERFURAÇÃO ROTATIVA COM COROA DE WIDIA, EM ROCHA SÃ, DIÂMETRO 6", VERTICAL, INCLUSIVE DESLOCAMENTO DENTRO DO CANTEIRO E INSTALAÇÃO DA SONDA EM CADA FURO</v>
          </cell>
          <cell r="C613" t="str">
            <v>M</v>
          </cell>
          <cell r="D613" t="str">
            <v>m</v>
          </cell>
        </row>
        <row r="614">
          <cell r="A614" t="str">
            <v>01.002.0081-0</v>
          </cell>
          <cell r="B614" t="str">
            <v>PERFURAÇÃO ROTATIVA COM COROA DE WIDIA, EM ROCHA SÃ, DIÂMETRO 8", VERTICAL, INCLUSIVE DESLOCAMENTO DENTRO DO CANTEIRO E INSTALAÇÃO DA SONDA EM CADA FURO</v>
          </cell>
          <cell r="C614" t="str">
            <v>M</v>
          </cell>
          <cell r="D614" t="str">
            <v>m</v>
          </cell>
        </row>
        <row r="615">
          <cell r="A615" t="str">
            <v>01.002.0081-A</v>
          </cell>
          <cell r="B615" t="str">
            <v>PERFURAÇÃO ROTATIVA COM COROA DE WIDIA, EM ROCHA SÃ, DIÂMETRO 8", VERTICAL, INCLUSIVE DESLOCAMENTO DENTRO DO CANTEIRO E INSTALAÇÃO DA SONDA EM CADA FURO</v>
          </cell>
          <cell r="C615" t="str">
            <v>M</v>
          </cell>
          <cell r="D615" t="str">
            <v>m</v>
          </cell>
        </row>
        <row r="616">
          <cell r="A616" t="str">
            <v>01.002.0082-0</v>
          </cell>
          <cell r="B616" t="str">
            <v>PERFURAÇÃO ROTATIVA COM COROA DE WIDIA, EM ROCHA SÃ, DIÂMETRO 10", VERTICAL, INCLUSIVE DESLOCAMENTO DENTRO DO CANTEIRO E INSTALAÇÃO DA SONDA EM CADA FURO</v>
          </cell>
          <cell r="C616" t="str">
            <v>M</v>
          </cell>
          <cell r="D616" t="str">
            <v>m</v>
          </cell>
        </row>
        <row r="617">
          <cell r="A617" t="str">
            <v>01.002.0082-A</v>
          </cell>
          <cell r="B617" t="str">
            <v>PERFURAÇÃO ROTATIVA COM COROA DE WIDIA, EM ROCHA SÃ, DIÂMETRO 10", VERTICAL, INCLUSIVE DESLOCAMENTO DENTRO DO CANTEIRO E INSTALAÇÃO DA SONDA EM CADA FURO</v>
          </cell>
          <cell r="C617" t="str">
            <v>M</v>
          </cell>
          <cell r="D617" t="str">
            <v>m</v>
          </cell>
        </row>
        <row r="618">
          <cell r="A618" t="str">
            <v>01.002.0083-0</v>
          </cell>
          <cell r="B618" t="str">
            <v>PERFURAÇÃO ROTATIVA COM COROA DE WIDIA, EM ROCHA SÃ, DIÂMETRO 12", VERTICAL, INCLUSIVE DESLOCAMENTO DENTRO DO CANTEIRO E INSTALAÇÃO DA SONDA EM CADA FURO</v>
          </cell>
          <cell r="C618" t="str">
            <v>M</v>
          </cell>
          <cell r="D618" t="str">
            <v>m</v>
          </cell>
        </row>
        <row r="619">
          <cell r="A619" t="str">
            <v>01.002.0083-A</v>
          </cell>
          <cell r="B619" t="str">
            <v>PERFURAÇÃO ROTATIVA COM COROA DE WIDIA, EM ROCHA SÃ, DIÂMETRO 12", VERTICAL, INCLUSIVE DESLOCAMENTO DENTRO DO CANTEIRO E INSTALAÇÃO DA SONDA EM CADA FURO</v>
          </cell>
          <cell r="C619" t="str">
            <v>M</v>
          </cell>
          <cell r="D619" t="str">
            <v>m</v>
          </cell>
        </row>
        <row r="620">
          <cell r="A620" t="str">
            <v>01.002.0084-0</v>
          </cell>
          <cell r="B620" t="str">
            <v>PERFURAÇÃO ROTATIVA COM COROA DE WIDIA, EM ROCHA SÃ, DIÂMETRO 14", VERTICAL, INCLUSIVE DESLOCAMENTO DENTRO DO CANTEIRO E INSTALAÇÃO DA SONDA EM CADA FURO</v>
          </cell>
          <cell r="C620" t="str">
            <v>M</v>
          </cell>
          <cell r="D620" t="str">
            <v>m</v>
          </cell>
        </row>
        <row r="621">
          <cell r="A621" t="str">
            <v>01.002.0084-A</v>
          </cell>
          <cell r="B621" t="str">
            <v>PERFURAÇÃO ROTATIVA COM COROA DE WIDIA, EM ROCHA SÃ, DIÂMETRO 14", VERTICAL, INCLUSIVE DESLOCAMENTO DENTRO DO CANTEIRO E INSTALAÇÃO DA SONDA EM CADA FURO</v>
          </cell>
          <cell r="C621" t="str">
            <v>M</v>
          </cell>
          <cell r="D621" t="str">
            <v>m</v>
          </cell>
        </row>
        <row r="622">
          <cell r="A622" t="str">
            <v>01.002.0085-0</v>
          </cell>
          <cell r="B622" t="str">
            <v>PERFURAÇÃO ROTATIVA COM COROA DE WIDIA, EM ROCHA SÃ, DIÂMETRO 16", VERTICAL, INCLUSIVE DESLOCAMENTO DENTRO DO CANTEIRO E INSTALAÇÃO DA SONDA EM CADA FURO</v>
          </cell>
          <cell r="C622" t="str">
            <v>M</v>
          </cell>
          <cell r="D622" t="str">
            <v>m</v>
          </cell>
        </row>
        <row r="623">
          <cell r="A623" t="str">
            <v>01.002.0085-A</v>
          </cell>
          <cell r="B623" t="str">
            <v>PERFURAÇÃO ROTATIVA COM COROA DE WIDIA, EM ROCHA SÃ, DIÂMETRO 16", VERTICAL, INCLUSIVE DESLOCAMENTO DENTRO DO CANTEIRO E INSTALAÇÃO DA SONDA EM CADA FURO</v>
          </cell>
          <cell r="C623" t="str">
            <v>M</v>
          </cell>
          <cell r="D623" t="str">
            <v>m</v>
          </cell>
        </row>
        <row r="624">
          <cell r="A624" t="str">
            <v>01.002.9999-0</v>
          </cell>
          <cell r="B624" t="str">
            <v>FAMÍLIA 01.002 SONDAGEM E PERFURAÇÃO</v>
          </cell>
        </row>
        <row r="625">
          <cell r="A625" t="str">
            <v>01.002.9999-A</v>
          </cell>
          <cell r="B625" t="str">
            <v>FAMÍLIA 01.002 SONDAGEM E PERFURAÇÃO</v>
          </cell>
        </row>
        <row r="626">
          <cell r="A626" t="str">
            <v>01.003.0001-0</v>
          </cell>
          <cell r="B626" t="str">
            <v>SONDAGEM A PERCUSSÃO, EM TERRENO COMUM, COM ENSAIO DE PENETRAÇÃO, DIÂMETRO 3", INCLUSIVE DESLOCAMENTO DENTRO DO CANTEIRO E INSTALAÇÃO DA SONDA EM CADA FURO</v>
          </cell>
          <cell r="C626" t="str">
            <v>M</v>
          </cell>
          <cell r="D626" t="str">
            <v>m</v>
          </cell>
        </row>
        <row r="627">
          <cell r="A627" t="str">
            <v>01.003.0001-A</v>
          </cell>
          <cell r="B627" t="str">
            <v>SONDAGEM A PERCUSSÃO, EM TERRENO COMUM, COM ENSAIO DE PENETRAÇÃO, DIÂMETRO 3", INCLUSIVE DESLOCAMENTO DENTRO DO CANTEIRO E INSTALAÇÃO DA SONDA EM CADA FURO</v>
          </cell>
          <cell r="C627" t="str">
            <v>M</v>
          </cell>
          <cell r="D627" t="str">
            <v>m</v>
          </cell>
        </row>
        <row r="628">
          <cell r="A628" t="str">
            <v>01.003.0002-0</v>
          </cell>
          <cell r="B628" t="str">
            <v>SONDAGEM A PERCUSSÃO, EM TERRENO COMUM, COM ENSAIO DE PENETRAÇÃO, DIÂMETRO 4.1/2", INCLUSIVE DESLOCAMENTO DENTRO DO CANTEIRO E INSTALAÇÃO DA SONDA EM CADA FURO</v>
          </cell>
          <cell r="C628" t="str">
            <v>M</v>
          </cell>
          <cell r="D628" t="str">
            <v>m</v>
          </cell>
        </row>
        <row r="629">
          <cell r="A629" t="str">
            <v>01.003.0002-A</v>
          </cell>
          <cell r="B629" t="str">
            <v>SONDAGEM A PERCUSSÃO, EM TERRENO COMUM, COM ENSAIO DE PENETRAÇÃO, DIÂMETRO 4.1/2", INCLUSIVE DESLOCAMENTO DENTRO DO CANTEIRO E INSTALAÇÃO DA SONDA EM CADA FURO</v>
          </cell>
          <cell r="C629" t="str">
            <v>M</v>
          </cell>
          <cell r="D629" t="str">
            <v>m</v>
          </cell>
        </row>
        <row r="630">
          <cell r="A630" t="str">
            <v>01.003.0003-0</v>
          </cell>
          <cell r="B630" t="str">
            <v>SONDAGEM A PERCUSSÃO, EM TERRENO COMUM, COM ENSAIO DE PENETRAÇÃO, DIÂMETRO 6", INCLUSIVE DESLOCAMENTO DENTRO DO CANTEIRO E INSTALAÇÃO DA SONDA EM CADA FURO</v>
          </cell>
          <cell r="C630" t="str">
            <v>M</v>
          </cell>
          <cell r="D630" t="str">
            <v>m</v>
          </cell>
        </row>
        <row r="631">
          <cell r="A631" t="str">
            <v>01.003.0003-A</v>
          </cell>
          <cell r="B631" t="str">
            <v>SONDAGEM A PERCUSSÃO, EM TERRENO COMUM, COM ENSAIO DE PENETRAÇÃO, DIÂMETRO 6", INCLUSIVE DESLOCAMENTO DENTRO DO CANTEIRO E INSTALAÇÃO DA SONDA EM CADA FURO</v>
          </cell>
          <cell r="C631" t="str">
            <v>M</v>
          </cell>
          <cell r="D631" t="str">
            <v>m</v>
          </cell>
        </row>
        <row r="632">
          <cell r="A632" t="str">
            <v>01.003.0005-0</v>
          </cell>
          <cell r="B632" t="str">
            <v>SONDAGEM A PERCUSSÃO, EM TERRENO COMUM, COM ENSAIO DE PENETRAÇÃO, DIÂMETRO 8", INCLUSIVE DESLOCAMENTO DENTRO DO CANTEIRO E INSTALAÇÃO DA SONDA EM CADA FURO</v>
          </cell>
          <cell r="C632" t="str">
            <v>M</v>
          </cell>
          <cell r="D632" t="str">
            <v>m</v>
          </cell>
        </row>
        <row r="633">
          <cell r="A633" t="str">
            <v>01.003.0005-A</v>
          </cell>
          <cell r="B633" t="str">
            <v>SONDAGEM A PERCUSSÃO, EM TERRENO COMUM, COM ENSAIO DE PENETRAÇÃO, DIÂMETRO 8", INCLUSIVE DESLOCAMENTO DENTRO DO CANTEIRO E INSTALAÇÃO DA SONDA EM CADA FURO</v>
          </cell>
          <cell r="C633" t="str">
            <v>M</v>
          </cell>
          <cell r="D633" t="str">
            <v>m</v>
          </cell>
        </row>
        <row r="634">
          <cell r="A634" t="str">
            <v>01.003.0006-0</v>
          </cell>
          <cell r="B634" t="str">
            <v>SONDAGEM A PERCUSSÃO, EM TERRENO COMUM, COM ENSAIO DE PENETRAÇÃO, DIÂMETRO 10", INCLUSIVE DESLOCAMENTO DENTRO DO CANTEIRO E INSTALAÇÃO DA SONDA EM CADA FURO</v>
          </cell>
          <cell r="C634" t="str">
            <v>M</v>
          </cell>
          <cell r="D634" t="str">
            <v>m</v>
          </cell>
        </row>
        <row r="635">
          <cell r="A635" t="str">
            <v>01.003.0006-A</v>
          </cell>
          <cell r="B635" t="str">
            <v>SONDAGEM A PERCUSSÃO, EM TERRENO COMUM, COM ENSAIO DE PENETRAÇÃO, DIÂMETRO 10", INCLUSIVE DESLOCAMENTO DENTRO DO CANTEIRO E INSTALAÇÃO DA SONDA EM CADA FURO</v>
          </cell>
          <cell r="C635" t="str">
            <v>M</v>
          </cell>
          <cell r="D635" t="str">
            <v>m</v>
          </cell>
        </row>
        <row r="636">
          <cell r="A636" t="str">
            <v>01.003.0011-0</v>
          </cell>
          <cell r="B636" t="str">
            <v>SONDAGEM A PERCUSSÃO, SOB LAMINA D'AGUA DE RIOS E LAGOAS, COM ENSAIO DE PENETRAÇÃO, DIÂMETRO 3", INCLUSIVE DESLOCAMENTO DENTRO DO CANTEIRO E INSTALAÇÃO DA SONDA EM CADA FURO</v>
          </cell>
          <cell r="C636" t="str">
            <v>M</v>
          </cell>
          <cell r="D636" t="str">
            <v>m</v>
          </cell>
        </row>
        <row r="637">
          <cell r="A637" t="str">
            <v>01.003.0011-A</v>
          </cell>
          <cell r="B637" t="str">
            <v>SONDAGEM A PERCUSSÃO, SOB LAMINA D'AGUA DE RIOS E LAGOAS, COM ENSAIO DE PENETRAÇÃO, DIÂMETRO 3", INCLUSIVE DESLOCAMENTO DENTRO DO CANTEIRO E INSTALAÇÃO DA SONDA EM CADA FURO</v>
          </cell>
          <cell r="C637" t="str">
            <v>M</v>
          </cell>
          <cell r="D637" t="str">
            <v>m</v>
          </cell>
        </row>
        <row r="638">
          <cell r="A638" t="str">
            <v>01.003.0012-0</v>
          </cell>
          <cell r="B638" t="str">
            <v>SONDAGEM A PERCUSSÃO, SOB LAMINA D'AGUA DE RIOS E LAGOAS, COM ENSAIO DE PENETRAÇÃO, DIÂMETRO 4.1/2", INCLUSIVE DESLOCAMENTO DENTRO DO CANTEIRO E INSTALAÇÃO DA SONDA EM CADA FURO</v>
          </cell>
          <cell r="C638" t="str">
            <v>M</v>
          </cell>
          <cell r="D638" t="str">
            <v>m</v>
          </cell>
        </row>
        <row r="639">
          <cell r="A639" t="str">
            <v>01.003.0012-A</v>
          </cell>
          <cell r="B639" t="str">
            <v>SONDAGEM A PERCUSSÃO, SOB LAMINA D'AGUA DE RIOS E LAGOAS, COM ENSAIO DE PENETRAÇÃO, DIÂMETRO 4.1/2", INCLUSIVE DESLOCAMENTO DENTRO DO CANTEIRO E INSTALAÇÃO DA SONDA EM CADA FURO</v>
          </cell>
          <cell r="C639" t="str">
            <v>M</v>
          </cell>
          <cell r="D639" t="str">
            <v>m</v>
          </cell>
        </row>
        <row r="640">
          <cell r="A640" t="str">
            <v>01.003.0013-0</v>
          </cell>
          <cell r="B640" t="str">
            <v>SONDAGEM A PERCUSSÃO, SOB LAMINA D'AGUA DE RIOS E LAGOAS, COM ENSAIO DE PENETRAÇÃO, DIÂMETRO 6", INCLUSIVE DESLOCAMENTO DENTRO DO CANTEIRO E INSTALAÇÃO DA SONDA EM CADA FURO</v>
          </cell>
          <cell r="C640" t="str">
            <v>M</v>
          </cell>
          <cell r="D640" t="str">
            <v>m</v>
          </cell>
        </row>
        <row r="641">
          <cell r="A641" t="str">
            <v>01.003.0013-A</v>
          </cell>
          <cell r="B641" t="str">
            <v>SONDAGEM A PERCUSSÃO, SOB LAMINA D'AGUA DE RIOS E LAGOAS, COM ENSAIO DE PENETRAÇÃO, DIÂMETRO 6", INCLUSIVE DESLOCAMENTO DENTRO DO CANTEIRO E INSTALAÇÃO DA SONDA EM CADA FURO</v>
          </cell>
          <cell r="C641" t="str">
            <v>M</v>
          </cell>
          <cell r="D641" t="str">
            <v>m</v>
          </cell>
        </row>
        <row r="642">
          <cell r="A642" t="str">
            <v>01.003.0021-0</v>
          </cell>
          <cell r="B642" t="str">
            <v>PERFURAÇÃO A PERCUSSÃO, EM TERRENO COMUM, DIÂMETRO 3", INCLUSIVE DESLOCAMENTO DENTRO DO CANTEIRO E INSTALAÇÃO DA SONDA EM CADA FURO</v>
          </cell>
          <cell r="C642" t="str">
            <v>M</v>
          </cell>
          <cell r="D642" t="str">
            <v>m</v>
          </cell>
        </row>
        <row r="643">
          <cell r="A643" t="str">
            <v>01.003.0021-A</v>
          </cell>
          <cell r="B643" t="str">
            <v>PERFURAÇÃO A PERCUSSÃO, EM TERRENO COMUM, DIÂMETRO 3", INCLUSIVE DESLOCAMENTO DENTRO DO CANTEIRO E INSTALAÇÃO DA SONDA EM CADA FURO</v>
          </cell>
          <cell r="C643" t="str">
            <v>M</v>
          </cell>
          <cell r="D643" t="str">
            <v>m</v>
          </cell>
        </row>
        <row r="644">
          <cell r="A644" t="str">
            <v>01.003.0022-0</v>
          </cell>
          <cell r="B644" t="str">
            <v>PERFURAÇÃO A PERCUSSÃO, EM TERRENO COMUM, DIÂMETRO 4.1/2", INCLUSIVE DESLOCAMENTO DENTRO DO CANTEIRO E INSTALAÇÃO DA SONDA EM CADA FURO</v>
          </cell>
          <cell r="C644" t="str">
            <v>M</v>
          </cell>
          <cell r="D644" t="str">
            <v>m</v>
          </cell>
        </row>
        <row r="645">
          <cell r="A645" t="str">
            <v>01.003.0022-A</v>
          </cell>
          <cell r="B645" t="str">
            <v>PERFURAÇÃO A PERCUSSÃO, EM TERRENO COMUM, DIÂMETRO 4.1/2", INCLUSIVE DESLOCAMENTO DENTRO DO CANTEIRO E INSTALAÇÃO DA SONDA EM CADA FURO</v>
          </cell>
          <cell r="C645" t="str">
            <v>M</v>
          </cell>
          <cell r="D645" t="str">
            <v>m</v>
          </cell>
        </row>
        <row r="646">
          <cell r="A646" t="str">
            <v>01.003.0023-0</v>
          </cell>
          <cell r="B646" t="str">
            <v>PERFURAÇÃO A PERCUSSÃO, EM TERRENO COMUM, DIÂMETRO 6", INCLUSIVE DESLOCAMENTO DENTRO DO CANTEIRO E INSTALAÇÃO DA SONDA EM CADA FURO</v>
          </cell>
          <cell r="C646" t="str">
            <v>M</v>
          </cell>
          <cell r="D646" t="str">
            <v>m</v>
          </cell>
        </row>
        <row r="647">
          <cell r="A647" t="str">
            <v>01.003.0023-A</v>
          </cell>
          <cell r="B647" t="str">
            <v>PERFURAÇÃO A PERCUSSÃO, EM TERRENO COMUM, DIÂMETRO 6", INCLUSIVE DESLOCAMENTO DENTRO DO CANTEIRO E INSTALAÇÃO DA SONDA EM CADA FURO</v>
          </cell>
          <cell r="C647" t="str">
            <v>M</v>
          </cell>
          <cell r="D647" t="str">
            <v>m</v>
          </cell>
        </row>
        <row r="648">
          <cell r="A648" t="str">
            <v>01.003.0029-0</v>
          </cell>
          <cell r="B648" t="str">
            <v>PERFURAÇÃO A PERCUSSÃO, EM TERRENO COMUM, DIÂMETRO 8", INCLUSIVE DESLOCAMENTO DENTRO DO CANTEIRO E INSTALAÇÃO DA SONDA EM CADA FURO</v>
          </cell>
          <cell r="C648" t="str">
            <v>M</v>
          </cell>
          <cell r="D648" t="str">
            <v>m</v>
          </cell>
        </row>
        <row r="649">
          <cell r="A649" t="str">
            <v>01.003.0029-A</v>
          </cell>
          <cell r="B649" t="str">
            <v>PERFURAÇÃO A PERCUSSÃO, EM TERRENO COMUM, DIÂMETRO 8", INCLUSIVE DESLOCAMENTO DENTRO DO CANTEIRO E INSTALAÇÃO DA SONDA EM CADA FURO</v>
          </cell>
          <cell r="C649" t="str">
            <v>M</v>
          </cell>
          <cell r="D649" t="str">
            <v>m</v>
          </cell>
        </row>
        <row r="650">
          <cell r="A650" t="str">
            <v>01.003.0030-0</v>
          </cell>
          <cell r="B650" t="str">
            <v>PERFURAÇÃO A PERCUSSÃO, EM TERRENO COMUM, DIÂMETRO 10", INCLUSIVE DESLOCAMENTO DENTRO DO CANTEIRO E INSTALAÇÃO DA SONDA EM CADA FURO</v>
          </cell>
          <cell r="C650" t="str">
            <v>M</v>
          </cell>
          <cell r="D650" t="str">
            <v>m</v>
          </cell>
        </row>
        <row r="651">
          <cell r="A651" t="str">
            <v>01.003.0030-A</v>
          </cell>
          <cell r="B651" t="str">
            <v>PERFURAÇÃO A PERCUSSÃO, EM TERRENO COMUM, DIÂMETRO 10", INCLUSIVE DESLOCAMENTO DENTRO DO CANTEIRO E INSTALAÇÃO DA SONDA EM CADA FURO</v>
          </cell>
          <cell r="C651" t="str">
            <v>M</v>
          </cell>
          <cell r="D651" t="str">
            <v>m</v>
          </cell>
        </row>
        <row r="652">
          <cell r="A652" t="str">
            <v>01.003.0032-0</v>
          </cell>
          <cell r="B652" t="str">
            <v>PERFURAÇÃO A PERCUSSÃO, EM ROCHA ALTERADA, DIÂMETRO 3", INCLUSIVE DESLOCAMENTO DENTRO DO CANTEIRO E INSTALAÇÃO DA SONDA EM CADA FURO</v>
          </cell>
          <cell r="C652" t="str">
            <v>M</v>
          </cell>
          <cell r="D652" t="str">
            <v>m</v>
          </cell>
        </row>
        <row r="653">
          <cell r="A653" t="str">
            <v>01.003.0032-A</v>
          </cell>
          <cell r="B653" t="str">
            <v>PERFURAÇÃO A PERCUSSÃO, EM ROCHA ALTERADA, DIÂMETRO 3", INCLUSIVE DESLOCAMENTO DENTRO DO CANTEIRO E INSTALAÇÃO DA SONDA EM CADA FURO</v>
          </cell>
          <cell r="C653" t="str">
            <v>M</v>
          </cell>
          <cell r="D653" t="str">
            <v>m</v>
          </cell>
        </row>
        <row r="654">
          <cell r="A654" t="str">
            <v>01.003.0034-0</v>
          </cell>
          <cell r="B654" t="str">
            <v>PERFURAÇÃO A PERCUSSÃO, EM ROCHA ALTERADA, DIÂMETRO 4.1/2", INCLUSIVE DESLOCAMENTO DENTRO DO CANTEIRO E INSTALAÇÃO DA SONDA EM CADA FURO</v>
          </cell>
          <cell r="C654" t="str">
            <v>M</v>
          </cell>
          <cell r="D654" t="str">
            <v>m</v>
          </cell>
        </row>
        <row r="655">
          <cell r="A655" t="str">
            <v>01.003.0034-A</v>
          </cell>
          <cell r="B655" t="str">
            <v>PERFURAÇÃO A PERCUSSÃO, EM ROCHA ALTERADA, DIÂMETRO 4.1/2", INCLUSIVE DESLOCAMENTO DENTRO DO CANTEIRO E INSTALAÇÃO DA SONDA EM CADA FURO</v>
          </cell>
          <cell r="C655" t="str">
            <v>M</v>
          </cell>
          <cell r="D655" t="str">
            <v>m</v>
          </cell>
        </row>
        <row r="656">
          <cell r="A656" t="str">
            <v>01.003.0036-0</v>
          </cell>
          <cell r="B656" t="str">
            <v>PERFURAÇÃO A PERCUSSÃO, EM ROCHA ALTERADA, DIÂMETRO 6", INCLUSIVE DESLOCAMENTO DENTRO DO CANTEIRO E INSTALAÇÃO DA SONDA EM CADA FURO</v>
          </cell>
          <cell r="C656" t="str">
            <v>M</v>
          </cell>
          <cell r="D656" t="str">
            <v>m</v>
          </cell>
        </row>
        <row r="657">
          <cell r="A657" t="str">
            <v>01.003.0036-A</v>
          </cell>
          <cell r="B657" t="str">
            <v>PERFURAÇÃO A PERCUSSÃO, EM ROCHA ALTERADA, DIÂMETRO 6", INCLUSIVE DESLOCAMENTO DENTRO DO CANTEIRO E INSTALAÇÃO DA SONDA EM CADA FURO</v>
          </cell>
          <cell r="C657" t="str">
            <v>M</v>
          </cell>
          <cell r="D657" t="str">
            <v>m</v>
          </cell>
        </row>
        <row r="658">
          <cell r="A658" t="str">
            <v>01.003.0038-0</v>
          </cell>
          <cell r="B658" t="str">
            <v>PERFURAÇÃO A PERCUSSÃO, EM ROCHA ALTERADA, DIÂMETRO 8", INCLUSIVE DESLOCAMENTO DENTRO DO CANTEIRO E INSTALAÇÃO DA SONDA EM CADA FURO</v>
          </cell>
          <cell r="C658" t="str">
            <v>M</v>
          </cell>
          <cell r="D658" t="str">
            <v>m</v>
          </cell>
        </row>
        <row r="659">
          <cell r="A659" t="str">
            <v>01.003.0038-A</v>
          </cell>
          <cell r="B659" t="str">
            <v>PERFURAÇÃO A PERCUSSÃO, EM ROCHA ALTERADA, DIÂMETRO 8", INCLUSIVE DESLOCAMENTO DENTRO DO CANTEIRO E INSTALAÇÃO DA SONDA EM CADA FURO</v>
          </cell>
          <cell r="C659" t="str">
            <v>M</v>
          </cell>
          <cell r="D659" t="str">
            <v>m</v>
          </cell>
        </row>
        <row r="660">
          <cell r="A660" t="str">
            <v>01.003.0040-0</v>
          </cell>
          <cell r="B660" t="str">
            <v>PERFURAÇÃO A PERCUSSÃO, EM ROCHA ALTERADA, DIÂMETRO 10", INCLUSIVE DESLOCAMENTO DENTRO DO CANTEIRO E INSTALAÇÃO DA SONDA EM CADA FURO</v>
          </cell>
          <cell r="C660" t="str">
            <v>M</v>
          </cell>
          <cell r="D660" t="str">
            <v>m</v>
          </cell>
        </row>
        <row r="661">
          <cell r="A661" t="str">
            <v>01.003.0040-A</v>
          </cell>
          <cell r="B661" t="str">
            <v>PERFURAÇÃO A PERCUSSÃO, EM ROCHA ALTERADA, DIÂMETRO 10", INCLUSIVE DESLOCAMENTO DENTRO DO CANTEIRO E INSTALAÇÃO DA SONDA EM CADA FURO</v>
          </cell>
          <cell r="C661" t="str">
            <v>M</v>
          </cell>
          <cell r="D661" t="str">
            <v>m</v>
          </cell>
        </row>
        <row r="662">
          <cell r="A662" t="str">
            <v>01.003.0050-0</v>
          </cell>
          <cell r="B662" t="str">
            <v>PERFURAÇÃO COM "WAGON DRILL" DIÂMETRO ATE 2.1/2", EM GRANITO OU  GNAISSE, INCLUSIVE AR COMPRIMIDO</v>
          </cell>
          <cell r="C662" t="str">
            <v>M</v>
          </cell>
          <cell r="D662" t="str">
            <v>m</v>
          </cell>
        </row>
        <row r="663">
          <cell r="A663" t="str">
            <v>01.003.0050-A</v>
          </cell>
          <cell r="B663" t="str">
            <v>PERFURAÇÃO COM "WAGON DRILL" DIÂMETRO ATE 2.1/2", EM GRANITO OU  GNAISSE, INCLUSIVE AR COMPRIMIDO</v>
          </cell>
          <cell r="C663" t="str">
            <v>M</v>
          </cell>
          <cell r="D663" t="str">
            <v>m</v>
          </cell>
        </row>
        <row r="664">
          <cell r="A664" t="str">
            <v>01.003.0052-0</v>
          </cell>
          <cell r="B664" t="str">
            <v>PERFURAÇÃO COM "WAGON DRILL" PESADO, DIÂMETRO ATE 4.1/2", EM GRANITO OU GNAISSE, INCLUSIVE AR COMPRIMIDO</v>
          </cell>
          <cell r="C664" t="str">
            <v>M</v>
          </cell>
          <cell r="D664" t="str">
            <v>m</v>
          </cell>
        </row>
        <row r="665">
          <cell r="A665" t="str">
            <v>01.003.0052-A</v>
          </cell>
          <cell r="B665" t="str">
            <v>PERFURAÇÃO COM "WAGON DRILL" PESADO, DIÂMETRO ATE 4.1/2", EM GRANITO OU GNAISSE, INCLUSIVE AR COMPRIMIDO</v>
          </cell>
          <cell r="C665" t="str">
            <v>M</v>
          </cell>
          <cell r="D665" t="str">
            <v>m</v>
          </cell>
        </row>
        <row r="666">
          <cell r="A666" t="str">
            <v>01.003.0054-0</v>
          </cell>
          <cell r="B666" t="str">
            <v>PERFURAÇÃO COM EQUIPAMENTO DE AR COMPRIMIDO, DIÂMETRO ATE 1.1/4", EM GRANITO OU GNAISSE, ADMITINDO UMA PRODUÇÃO MEDIA BRUTA EM TORNO DE 2,00M/H</v>
          </cell>
          <cell r="C666" t="str">
            <v>M</v>
          </cell>
          <cell r="D666" t="str">
            <v>m</v>
          </cell>
        </row>
        <row r="667">
          <cell r="A667" t="str">
            <v>01.003.0054-A</v>
          </cell>
          <cell r="B667" t="str">
            <v>PERFURAÇÃO COM EQUIPAMENTO DE AR COMPRIMIDO, DIÂMETRO ATE 1.1/4", EM GRANITO OU GNAISSE, ADMITINDO UMA PRODUÇÃO MEDIA BRUTA EM TORNO DE 2,00M/H</v>
          </cell>
          <cell r="C667" t="str">
            <v>M</v>
          </cell>
          <cell r="D667" t="str">
            <v>m</v>
          </cell>
        </row>
        <row r="668">
          <cell r="A668" t="str">
            <v>01.003.0056-0</v>
          </cell>
          <cell r="B668" t="str">
            <v>PERFURAÇÃO COM EQUIPAMENTO DE AR COMPRIMIDO, DIÂMETRO ATE 1.1/4", EM GRANITO OU GNAISSE, ADMITINDO UMA PRODUÇÃO MEDIA BRUTA EM TORNO DE 0,50M/H</v>
          </cell>
          <cell r="C668" t="str">
            <v>M</v>
          </cell>
          <cell r="D668" t="str">
            <v>m</v>
          </cell>
        </row>
        <row r="669">
          <cell r="A669" t="str">
            <v>01.003.0056-A</v>
          </cell>
          <cell r="B669" t="str">
            <v>PERFURAÇÃO COM EQUIPAMENTO DE AR COMPRIMIDO, DIÂMETRO ATE 1.1/4", EM GRANITO OU GNAISSE, ADMITINDO UMA PRODUÇÃO MEDIA BRUTA EM TORNO DE 0,50M/H</v>
          </cell>
          <cell r="C669" t="str">
            <v>M</v>
          </cell>
          <cell r="D669" t="str">
            <v>m</v>
          </cell>
        </row>
        <row r="670">
          <cell r="A670" t="str">
            <v>01.003.9999-0</v>
          </cell>
          <cell r="B670" t="str">
            <v>FAMÍLIA 01.003SONDAGEM E PERFURAÇÃO TERR. COMUM</v>
          </cell>
        </row>
        <row r="671">
          <cell r="A671" t="str">
            <v>01.003.9999-A</v>
          </cell>
          <cell r="B671" t="str">
            <v>FAMÍLIA 01.003SONDAGEM E PERFURAÇÃO TERR. COMUM</v>
          </cell>
        </row>
        <row r="672">
          <cell r="A672" t="str">
            <v>01.004.0001-0</v>
          </cell>
          <cell r="B672" t="str">
            <v>SONDAGEM ROTATIVA COM COROA DE DIAMANTE, EM ALTERAÇÃO DE ROCHA, DIÂMETRO EX, INCLUSIVE DESLOCAMENTO DENTRO DO CANTEIRO E INSTALAÇÃO DA SONDA EM CADA FURO</v>
          </cell>
          <cell r="C672" t="str">
            <v>M</v>
          </cell>
          <cell r="D672" t="str">
            <v>m</v>
          </cell>
        </row>
        <row r="673">
          <cell r="A673" t="str">
            <v>01.004.0001-A</v>
          </cell>
          <cell r="B673" t="str">
            <v>SONDAGEM ROTATIVA COM COROA DE DIAMANTE, EM ALTERAÇÃO DE ROCHA, DIÂMETRO EX, INCLUSIVE DESLOCAMENTO DENTRO DO CANTEIRO E INSTALAÇÃO DA SONDA EM CADA FURO</v>
          </cell>
          <cell r="C673" t="str">
            <v>M</v>
          </cell>
          <cell r="D673" t="str">
            <v>m</v>
          </cell>
        </row>
        <row r="674">
          <cell r="A674" t="str">
            <v>01.004.0002-0</v>
          </cell>
          <cell r="B674" t="str">
            <v>SONDAGEM ROTATIVA COM COROA DE DIAMANTE, EM ALTERAÇÃO DE ROCHA, DIÂMETRO AX, INCLUSIVE DESLOCAMENTO DENTRO DO CANTEIRO E INSTALAÇÃO DA SONDA EM CADA FURO</v>
          </cell>
          <cell r="C674" t="str">
            <v>M</v>
          </cell>
          <cell r="D674" t="str">
            <v>m</v>
          </cell>
        </row>
        <row r="675">
          <cell r="A675" t="str">
            <v>01.004.0002-A</v>
          </cell>
          <cell r="B675" t="str">
            <v>SONDAGEM ROTATIVA COM COROA DE DIAMANTE, EM ALTERAÇÃO DE ROCHA, DIÂMETRO AX, INCLUSIVE DESLOCAMENTO DENTRO DO CANTEIRO E INSTALAÇÃO DA SONDA EM CADA FURO</v>
          </cell>
          <cell r="C675" t="str">
            <v>M</v>
          </cell>
          <cell r="D675" t="str">
            <v>m</v>
          </cell>
        </row>
        <row r="676">
          <cell r="A676" t="str">
            <v>01.004.0003-0</v>
          </cell>
          <cell r="B676" t="str">
            <v>SONDAGEM ROTATIVA COM COROA DE DIAMANTE, EM ALTERAÇÃO DE ROCHA, DIÂMETRO BX, INCLUSIVE DESLOCAMENTO DENTRO DO CANTEIRO E INSTALAÇÃO DA SONDA EM CADA FURO</v>
          </cell>
          <cell r="C676" t="str">
            <v>M</v>
          </cell>
          <cell r="D676" t="str">
            <v>m</v>
          </cell>
        </row>
        <row r="677">
          <cell r="A677" t="str">
            <v>01.004.0003-A</v>
          </cell>
          <cell r="B677" t="str">
            <v>SONDAGEM ROTATIVA COM COROA DE DIAMANTE, EM ALTERAÇÃO DE ROCHA, DIÂMETRO BX, INCLUSIVE DESLOCAMENTO DENTRO DO CANTEIRO E INSTALAÇÃO DA SONDA EM CADA FURO</v>
          </cell>
          <cell r="C677" t="str">
            <v>M</v>
          </cell>
          <cell r="D677" t="str">
            <v>m</v>
          </cell>
        </row>
        <row r="678">
          <cell r="A678" t="str">
            <v>01.004.0004-0</v>
          </cell>
          <cell r="B678" t="str">
            <v>SONDAGEM ROTATIVA COM COROA DE DIAMANTE, EM ALTERAÇÃO DE ROCHA, DIÂMETRO NX, INCLUSIVE DESLOCAMENTO DENTRO DO CANTEIRO E INSTALAÇÃO DA SONDA EM CADA FURO</v>
          </cell>
          <cell r="C678" t="str">
            <v>M</v>
          </cell>
          <cell r="D678" t="str">
            <v>m</v>
          </cell>
        </row>
        <row r="679">
          <cell r="A679" t="str">
            <v>01.004.0004-A</v>
          </cell>
          <cell r="B679" t="str">
            <v>SONDAGEM ROTATIVA COM COROA DE DIAMANTE, EM ALTERAÇÃO DE ROCHA, DIÂMETRO NX, INCLUSIVE DESLOCAMENTO DENTRO DO CANTEIRO E INSTALAÇÃO DA SONDA EM CADA FURO</v>
          </cell>
          <cell r="C679" t="str">
            <v>M</v>
          </cell>
          <cell r="D679" t="str">
            <v>m</v>
          </cell>
        </row>
        <row r="680">
          <cell r="A680" t="str">
            <v>01.004.0005-0</v>
          </cell>
          <cell r="B680" t="str">
            <v>SONDAGEM ROTATIVA COM COROA DE DIAMANTE, EM ALTERAÇÃO DE ROCHA, DIÂMETRO H, INCLUSIVE DESLOCAMENTO DENTRO DO CANTEIRO E INSTALAÇÃO DA SONDA EM CADA FURO</v>
          </cell>
          <cell r="C680" t="str">
            <v>M</v>
          </cell>
          <cell r="D680" t="str">
            <v>m</v>
          </cell>
        </row>
        <row r="681">
          <cell r="A681" t="str">
            <v>01.004.0005-A</v>
          </cell>
          <cell r="B681" t="str">
            <v>SONDAGEM ROTATIVA COM COROA DE DIAMANTE, EM ALTERAÇÃO DE ROCHA, DIÂMETRO H, INCLUSIVE DESLOCAMENTO DENTRO DO CANTEIRO E INSTALAÇÃO DA SONDA EM CADA FURO</v>
          </cell>
          <cell r="C681" t="str">
            <v>M</v>
          </cell>
          <cell r="D681" t="str">
            <v>m</v>
          </cell>
        </row>
        <row r="682">
          <cell r="A682" t="str">
            <v>01.004.0011-0</v>
          </cell>
          <cell r="B682" t="str">
            <v>SONDAGEM ROTATIVA COM COROA DE DIAMANTE, EM ALTERAÇÃO DE ROCHA, DIÂMETRO DE 6", INCLUSIVE DESLOCAMENTO DENTRO DO CANTEIRO E INSTALAÇÃO DE SONDA EM CADA FURO</v>
          </cell>
          <cell r="C682" t="str">
            <v>M</v>
          </cell>
          <cell r="D682" t="str">
            <v>m</v>
          </cell>
        </row>
        <row r="683">
          <cell r="A683" t="str">
            <v>01.004.0011-A</v>
          </cell>
          <cell r="B683" t="str">
            <v>SONDAGEM ROTATIVA COM COROA DE DIAMANTE, EM ALTERAÇÃO DE ROCHA, DIÂMETRO DE 6", INCLUSIVE DESLOCAMENTO DENTRO DO CANTEIRO E INSTALAÇÃO DE SONDA EM CADA FURO</v>
          </cell>
          <cell r="C683" t="str">
            <v>M</v>
          </cell>
          <cell r="D683" t="str">
            <v>m</v>
          </cell>
        </row>
        <row r="684">
          <cell r="A684" t="str">
            <v>01.004.0012-0</v>
          </cell>
          <cell r="B684" t="str">
            <v>SONDAGEM ROTATIVA COM COROA DE DIAMANTE, EM ROCHA SÃ, DIÂMETRO EX, INCLUSIVE DESLOCAMENTO DENTRO DO CANTEIRO E INSTALAÇÃO DA SONDA EM CADA FURO</v>
          </cell>
          <cell r="C684" t="str">
            <v>M</v>
          </cell>
          <cell r="D684" t="str">
            <v>m</v>
          </cell>
        </row>
        <row r="685">
          <cell r="A685" t="str">
            <v>01.004.0012-A</v>
          </cell>
          <cell r="B685" t="str">
            <v>SONDAGEM ROTATIVA COM COROA DE DIAMANTE, EM ROCHA SÃ, DIÂMETRO EX, INCLUSIVE DESLOCAMENTO DENTRO DO CANTEIRO E INSTALAÇÃO DA SONDA EM CADA FURO</v>
          </cell>
          <cell r="C685" t="str">
            <v>M</v>
          </cell>
          <cell r="D685" t="str">
            <v>m</v>
          </cell>
        </row>
        <row r="686">
          <cell r="A686" t="str">
            <v>01.004.0013-0</v>
          </cell>
          <cell r="B686" t="str">
            <v>SONDAGEM ROTATIVA COM COROA DE DIAMANTE, EM ROCHA SÃ, DIÂMETRO AX, INCLUSIVE DESLOCAMENTO DENTRO DO CANTEIRO E INSTALAÇÃO DA SONDA EM CADA FURO</v>
          </cell>
          <cell r="C686" t="str">
            <v>M</v>
          </cell>
          <cell r="D686" t="str">
            <v>m</v>
          </cell>
        </row>
        <row r="687">
          <cell r="A687" t="str">
            <v>01.004.0013-A</v>
          </cell>
          <cell r="B687" t="str">
            <v>SONDAGEM ROTATIVA COM COROA DE DIAMANTE, EM ROCHA SÃ, DIÂMETRO AX, INCLUSIVE DESLOCAMENTO DENTRO DO CANTEIRO E INSTALAÇÃO DA SONDA EM CADA FURO</v>
          </cell>
          <cell r="C687" t="str">
            <v>M</v>
          </cell>
          <cell r="D687" t="str">
            <v>m</v>
          </cell>
        </row>
        <row r="688">
          <cell r="A688" t="str">
            <v>01.004.0014-0</v>
          </cell>
          <cell r="B688" t="str">
            <v>SONDAGEM ROTATIVA COM COROA DE DIAMANTE, EM ROCHA SÃ, DIÂMETRO BX, INCLUSIVE DESLOCAMENTO DENTRO DO CANTEIRO E INSTALAÇÃO DA SONDA EM CADA FURO</v>
          </cell>
          <cell r="C688" t="str">
            <v>M</v>
          </cell>
          <cell r="D688" t="str">
            <v>m</v>
          </cell>
        </row>
        <row r="689">
          <cell r="A689" t="str">
            <v>01.004.0014-A</v>
          </cell>
          <cell r="B689" t="str">
            <v>SONDAGEM ROTATIVA COM COROA DE DIAMANTE, EM ROCHA SÃ, DIÂMETRO BX, INCLUSIVE DESLOCAMENTO DENTRO DO CANTEIRO E INSTALAÇÃO DA SONDA EM CADA FURO</v>
          </cell>
          <cell r="C689" t="str">
            <v>M</v>
          </cell>
          <cell r="D689" t="str">
            <v>m</v>
          </cell>
        </row>
        <row r="690">
          <cell r="A690" t="str">
            <v>01.004.0015-0</v>
          </cell>
          <cell r="B690" t="str">
            <v>SONDAGEM ROTATIVA COM COROA DE DIAMANTE, EM ROCHA SÃ, DIÂMETRO NX, INCLUSIVE DESLOCAMENTO DENTRO DO CANTEIRO E INSTALAÇÃO DA SONDA EM CADA FURO</v>
          </cell>
          <cell r="C690" t="str">
            <v>M</v>
          </cell>
          <cell r="D690" t="str">
            <v>m</v>
          </cell>
        </row>
        <row r="691">
          <cell r="A691" t="str">
            <v>01.004.0015-A</v>
          </cell>
          <cell r="B691" t="str">
            <v>SONDAGEM ROTATIVA COM COROA DE DIAMANTE, EM ROCHA SÃ, DIÂMETRO NX, INCLUSIVE DESLOCAMENTO DENTRO DO CANTEIRO E INSTALAÇÃO DA SONDA EM CADA FURO</v>
          </cell>
          <cell r="C691" t="str">
            <v>M</v>
          </cell>
          <cell r="D691" t="str">
            <v>m</v>
          </cell>
        </row>
        <row r="692">
          <cell r="A692" t="str">
            <v>01.004.0016-0</v>
          </cell>
          <cell r="B692" t="str">
            <v>SONDAGEM ROTATIVA COM COROA DE DIAMANTE, EM ROCHA SÃ, DIÂMETRO H, INCLUSIVE DESLOCAMENTO DENTRO DO CANTEIRO E INSTALAÇÃO DA SONDA EM CADA FURO</v>
          </cell>
          <cell r="C692" t="str">
            <v>M</v>
          </cell>
          <cell r="D692" t="str">
            <v>m</v>
          </cell>
        </row>
        <row r="693">
          <cell r="A693" t="str">
            <v>01.004.0016-A</v>
          </cell>
          <cell r="B693" t="str">
            <v>SONDAGEM ROTATIVA COM COROA DE DIAMANTE, EM ROCHA SÃ, DIÂMETRO H, INCLUSIVE DESLOCAMENTO DENTRO DO CANTEIRO E INSTALAÇÃO DA SONDA EM CADA FURO</v>
          </cell>
          <cell r="C693" t="str">
            <v>M</v>
          </cell>
          <cell r="D693" t="str">
            <v>m</v>
          </cell>
        </row>
        <row r="694">
          <cell r="A694" t="str">
            <v>01.004.0017-0</v>
          </cell>
          <cell r="B694" t="str">
            <v>SONDAGEM ROTATIVA COM COROA DE DIAMANTE, ROCHA SÃ, DIÂMETRO DE 6", INCLUSIVE DESLOCAMENTO DENTRO DO CANTEIRO E INSTALAÇÃO DA SONDA EM CADA FURO</v>
          </cell>
          <cell r="C694" t="str">
            <v>M</v>
          </cell>
          <cell r="D694" t="str">
            <v>m</v>
          </cell>
        </row>
        <row r="695">
          <cell r="A695" t="str">
            <v>01.004.0017-A</v>
          </cell>
          <cell r="B695" t="str">
            <v>SONDAGEM ROTATIVA COM COROA DE DIAMANTE, ROCHA SÃ, DIÂMETRO DE 6", INCLUSIVE DESLOCAMENTO DENTRO DO CANTEIRO E INSTALAÇÃO DA SONDA EM CADA FURO</v>
          </cell>
          <cell r="C695" t="str">
            <v>M</v>
          </cell>
          <cell r="D695" t="str">
            <v>m</v>
          </cell>
        </row>
        <row r="696">
          <cell r="A696" t="str">
            <v>01.004.0021-0</v>
          </cell>
          <cell r="B696" t="str">
            <v>PERFURAÇÃO ROTATIVA COM COROA DE DIAMANTE, EM ALTERAÇÃO DE ROCHA, DIÂMETRO EX, INCLUSIVE DESLOCAMENTO DENTRO DO CANTEIRO E INSTALAÇÃO DA SONDA EM CADA FURO</v>
          </cell>
          <cell r="C696" t="str">
            <v>M</v>
          </cell>
          <cell r="D696" t="str">
            <v>m</v>
          </cell>
        </row>
        <row r="697">
          <cell r="A697" t="str">
            <v>01.004.0021-A</v>
          </cell>
          <cell r="B697" t="str">
            <v>PERFURAÇÃO ROTATIVA COM COROA DE DIAMANTE, EM ALTERAÇÃO DE ROCHA, DIÂMETRO EX, INCLUSIVE DESLOCAMENTO DENTRO DO CANTEIRO E INSTALAÇÃO DA SONDA EM CADA FURO</v>
          </cell>
          <cell r="C697" t="str">
            <v>M</v>
          </cell>
          <cell r="D697" t="str">
            <v>m</v>
          </cell>
        </row>
        <row r="698">
          <cell r="A698" t="str">
            <v>01.004.0022-0</v>
          </cell>
          <cell r="B698" t="str">
            <v>PERFURAÇÃO ROTATIVA COM COROA DE DIAMANTE, EM ALTERAÇÃO DE ROCHA, DIÂMETRO AX, INCLUSIVE DESLOCAMENTO DENTRO DO CANTEIRO E INSTALAÇÃO DA SONDA EM CADA FURO</v>
          </cell>
          <cell r="C698" t="str">
            <v>M</v>
          </cell>
          <cell r="D698" t="str">
            <v>m</v>
          </cell>
        </row>
        <row r="699">
          <cell r="A699" t="str">
            <v>01.004.0022-A</v>
          </cell>
          <cell r="B699" t="str">
            <v>PERFURAÇÃO ROTATIVA COM COROA DE DIAMANTE, EM ALTERAÇÃO DE ROCHA, DIÂMETRO AX, INCLUSIVE DESLOCAMENTO DENTRO DO CANTEIRO E INSTALAÇÃO DA SONDA EM CADA FURO</v>
          </cell>
          <cell r="C699" t="str">
            <v>M</v>
          </cell>
          <cell r="D699" t="str">
            <v>m</v>
          </cell>
        </row>
        <row r="700">
          <cell r="A700" t="str">
            <v>01.004.0023-0</v>
          </cell>
          <cell r="B700" t="str">
            <v>PERFURAÇÃO ROTATIVA COM COROA DE DIAMANTE, EM ALTERAÇÃO DE ROCHA, DIÂMETRO BX, INCLUSIVE DESLOCAMENTO DENTRO DO CANTEIRO E INSTALAÇÃO DA SONDA EM CADA FURO</v>
          </cell>
          <cell r="C700" t="str">
            <v>M</v>
          </cell>
          <cell r="D700" t="str">
            <v>m</v>
          </cell>
        </row>
        <row r="701">
          <cell r="A701" t="str">
            <v>01.004.0023-A</v>
          </cell>
          <cell r="B701" t="str">
            <v>PERFURAÇÃO ROTATIVA COM COROA DE DIAMANTE, EM ALTERAÇÃO DE ROCHA, DIÂMETRO BX, INCLUSIVE DESLOCAMENTO DENTRO DO CANTEIRO E INSTALAÇÃO DA SONDA EM CADA FURO</v>
          </cell>
          <cell r="C701" t="str">
            <v>M</v>
          </cell>
          <cell r="D701" t="str">
            <v>m</v>
          </cell>
        </row>
        <row r="702">
          <cell r="A702" t="str">
            <v>01.004.0024-0</v>
          </cell>
          <cell r="B702" t="str">
            <v>PERFURAÇÃO ROTATIVA COM COROA DE DIAMANTE, EM ALTERAÇÃO DE ROCHA, DIÂMETRO NX, INCLUSIVE DESLOCAMENTO DENTRO DO CANTEIRO E INSTALAÇÃO DA SONDA EM CADA FURO</v>
          </cell>
          <cell r="C702" t="str">
            <v>M</v>
          </cell>
          <cell r="D702" t="str">
            <v>m</v>
          </cell>
        </row>
        <row r="703">
          <cell r="A703" t="str">
            <v>01.004.0024-A</v>
          </cell>
          <cell r="B703" t="str">
            <v>PERFURAÇÃO ROTATIVA COM COROA DE DIAMANTE, EM ALTERAÇÃO DE ROCHA, DIÂMETRO NX, INCLUSIVE DESLOCAMENTO DENTRO DO CANTEIRO E INSTALAÇÃO DA SONDA EM CADA FURO</v>
          </cell>
          <cell r="C703" t="str">
            <v>M</v>
          </cell>
          <cell r="D703" t="str">
            <v>m</v>
          </cell>
        </row>
        <row r="704">
          <cell r="A704" t="str">
            <v>01.004.0025-0</v>
          </cell>
          <cell r="B704" t="str">
            <v>PERFURAÇÃO ROTATIVA COM COROA DE DIAMANTE, EM ALTERAÇÃO DE ROCHA, DIÂMETRO H, INCLUSIVE DESLOCAMENTO DENTRO DO CANTEIRO E INSTALAÇÃO DA SONDA EM CADA FURO</v>
          </cell>
          <cell r="C704" t="str">
            <v>M</v>
          </cell>
          <cell r="D704" t="str">
            <v>m</v>
          </cell>
        </row>
        <row r="705">
          <cell r="A705" t="str">
            <v>01.004.0025-A</v>
          </cell>
          <cell r="B705" t="str">
            <v>PERFURAÇÃO ROTATIVA COM COROA DE DIAMANTE, EM ALTERAÇÃO DE ROCHA, DIÂMETRO H, INCLUSIVE DESLOCAMENTO DENTRO DO CANTEIRO E INSTALAÇÃO DA SONDA EM CADA FURO</v>
          </cell>
          <cell r="C705" t="str">
            <v>M</v>
          </cell>
          <cell r="D705" t="str">
            <v>m</v>
          </cell>
        </row>
        <row r="706">
          <cell r="A706" t="str">
            <v>01.004.0031-0</v>
          </cell>
          <cell r="B706" t="str">
            <v>PERFURAÇÃO ROTATIVA COM COROA DE DIAMANTE, EM ALTERAÇÃO DE ROCHA DIÂMETRO 6", INCLUSIVE DESLOCAMENTO DENTRO DO CANTEIRO E INSTALAÇÃO DA SONDA EM CADA FURO</v>
          </cell>
          <cell r="C706" t="str">
            <v>M</v>
          </cell>
          <cell r="D706" t="str">
            <v>m</v>
          </cell>
        </row>
        <row r="707">
          <cell r="A707" t="str">
            <v>01.004.0031-A</v>
          </cell>
          <cell r="B707" t="str">
            <v>PERFURAÇÃO ROTATIVA COM COROA DE DIAMANTE, EM ALTERAÇÃO DE ROCHA DIÂMETRO 6", INCLUSIVE DESLOCAMENTO DENTRO DO CANTEIRO E INSTALAÇÃO DA SONDA EM CADA FURO</v>
          </cell>
          <cell r="C707" t="str">
            <v>M</v>
          </cell>
          <cell r="D707" t="str">
            <v>m</v>
          </cell>
        </row>
        <row r="708">
          <cell r="A708" t="str">
            <v>01.004.0035-0</v>
          </cell>
          <cell r="B708" t="str">
            <v>PERFURAÇÃO ROTATIVA COM COROA DE DIAMANTE, EM ROCHA SÃ, DIÂMETRO EX, INCLUSIVE DESLOCAMENTO DENTRO DO CANTEIRO E INSTALAÇÃO SONDA EM CADA FURO</v>
          </cell>
          <cell r="C708" t="str">
            <v>M</v>
          </cell>
          <cell r="D708" t="str">
            <v>m</v>
          </cell>
        </row>
        <row r="709">
          <cell r="A709" t="str">
            <v>01.004.0035-A</v>
          </cell>
          <cell r="B709" t="str">
            <v>PERFURAÇÃO ROTATIVA COM COROA DE DIAMANTE, EM ROCHA SÃ, DIÂMETRO EX, INCLUSIVE DESLOCAMENTO DENTRO DO CANTEIRO E INSTALAÇÃO SONDA EM CADA FURO</v>
          </cell>
          <cell r="C709" t="str">
            <v>M</v>
          </cell>
          <cell r="D709" t="str">
            <v>m</v>
          </cell>
        </row>
        <row r="710">
          <cell r="A710" t="str">
            <v>01.004.0037-0</v>
          </cell>
          <cell r="B710" t="str">
            <v>PERFURAÇÃO ROTATIVA COM COROA DE DIAMANTE, EM ROCHA SÃ, DIÂMETRO AX, INCLUSIVE DESLOCAMENTO DENTRO DO CANTEIRO E INSTALAÇÃO SONDA EM CADA FURO</v>
          </cell>
          <cell r="C710" t="str">
            <v>M</v>
          </cell>
          <cell r="D710" t="str">
            <v>m</v>
          </cell>
        </row>
        <row r="711">
          <cell r="A711" t="str">
            <v>01.004.0037-A</v>
          </cell>
          <cell r="B711" t="str">
            <v>PERFURAÇÃO ROTATIVA COM COROA DE DIAMANTE, EM ROCHA SÃ, DIÂMETRO AX, INCLUSIVE DESLOCAMENTO DENTRO DO CANTEIRO E INSTALAÇÃO SONDA EM CADA FURO</v>
          </cell>
          <cell r="C711" t="str">
            <v>M</v>
          </cell>
          <cell r="D711" t="str">
            <v>m</v>
          </cell>
        </row>
        <row r="712">
          <cell r="A712" t="str">
            <v>01.004.0039-0</v>
          </cell>
          <cell r="B712" t="str">
            <v>PERFURAÇÃO ROTATIVA COM COROA DE DIAMANTE, EM ROCHA SÃ, DIÂMETRO BX, INCLUSIVE DESLOCAMENTO DENTRO DO CANTEIRO E INSTALAÇÃO SONDA EM CADA FURO</v>
          </cell>
          <cell r="C712" t="str">
            <v>M</v>
          </cell>
          <cell r="D712" t="str">
            <v>m</v>
          </cell>
        </row>
        <row r="713">
          <cell r="A713" t="str">
            <v>01.004.0039-A</v>
          </cell>
          <cell r="B713" t="str">
            <v>PERFURAÇÃO ROTATIVA COM COROA DE DIAMANTE, EM ROCHA SÃ, DIÂMETRO BX, INCLUSIVE DESLOCAMENTO DENTRO DO CANTEIRO E INSTALAÇÃO SONDA EM CADA FURO</v>
          </cell>
          <cell r="C713" t="str">
            <v>M</v>
          </cell>
          <cell r="D713" t="str">
            <v>m</v>
          </cell>
        </row>
        <row r="714">
          <cell r="A714" t="str">
            <v>01.004.0041-0</v>
          </cell>
          <cell r="B714" t="str">
            <v>PERFURAÇÃO ROTATIVA COM COROA DE DIAMANTE, EM ROCHA SÃ, DIÂMETRO NX, INCLUSIVE DESLOCAMENTO DENTRO DO CANTEIRO E INSTALAÇÃO SONDA EM CADA FURO</v>
          </cell>
          <cell r="C714" t="str">
            <v>M</v>
          </cell>
          <cell r="D714" t="str">
            <v>m</v>
          </cell>
        </row>
        <row r="715">
          <cell r="A715" t="str">
            <v>01.004.0041-A</v>
          </cell>
          <cell r="B715" t="str">
            <v>PERFURAÇÃO ROTATIVA COM COROA DE DIAMANTE, EM ROCHA SÃ, DIÂMETRO NX, INCLUSIVE DESLOCAMENTO DENTRO DO CANTEIRO E INSTALAÇÃO SONDA EM CADA FURO</v>
          </cell>
          <cell r="C715" t="str">
            <v>M</v>
          </cell>
          <cell r="D715" t="str">
            <v>m</v>
          </cell>
        </row>
        <row r="716">
          <cell r="A716" t="str">
            <v>01.004.0043-0</v>
          </cell>
          <cell r="B716" t="str">
            <v>PERFURAÇÃO ROTATIVA COM COROA DE DIAMANTE, EM ROCHA SÃ, DIÂMETRO H, INCLUSIVE DESLOCAMENTO DENTRO DO CANTEIRO E INSTALAÇÃO SONDA EM CADA FURO</v>
          </cell>
          <cell r="C716" t="str">
            <v>M</v>
          </cell>
          <cell r="D716" t="str">
            <v>m</v>
          </cell>
        </row>
        <row r="717">
          <cell r="A717" t="str">
            <v>01.004.0043-A</v>
          </cell>
          <cell r="B717" t="str">
            <v>PERFURAÇÃO ROTATIVA COM COROA DE DIAMANTE, EM ROCHA SÃ, DIÂMETRO H, INCLUSIVE DESLOCAMENTO DENTRO DO CANTEIRO E INSTALAÇÃO SONDA EM CADA FURO</v>
          </cell>
          <cell r="C717" t="str">
            <v>M</v>
          </cell>
          <cell r="D717" t="str">
            <v>m</v>
          </cell>
        </row>
        <row r="718">
          <cell r="A718" t="str">
            <v>01.004.0045-0</v>
          </cell>
          <cell r="B718" t="str">
            <v>PERFURAÇÃO ROTATIVA COM COROA DE DIAMANTE, EM ROCHA SÃ, DIÂMETRO 6", INCLUSIVE DESLOCAMENTO DENTRO DO CANTEIRO E INSTALAÇÃO SONDA EM CADA FURO</v>
          </cell>
          <cell r="C718" t="str">
            <v>M</v>
          </cell>
          <cell r="D718" t="str">
            <v>m</v>
          </cell>
        </row>
        <row r="719">
          <cell r="A719" t="str">
            <v>01.004.0045-A</v>
          </cell>
          <cell r="B719" t="str">
            <v>PERFURAÇÃO ROTATIVA COM COROA DE DIAMANTE, EM ROCHA SÃ, DIÂMETRO 6", INCLUSIVE DESLOCAMENTO DENTRO DO CANTEIRO E INSTALAÇÃO SONDA EM CADA FURO</v>
          </cell>
          <cell r="C719" t="str">
            <v>M</v>
          </cell>
          <cell r="D719" t="str">
            <v>m</v>
          </cell>
        </row>
        <row r="720">
          <cell r="A720" t="str">
            <v>01.004.0070-0</v>
          </cell>
          <cell r="B720" t="str">
            <v>PERFURAÇÃO ROTATIVA COM COROA DE DIAMANTE EM CONCRETO, COM DIÂMETRO DE 2", INCLUSIVE DESLOCAMENTO DENTRO DO CANTEIRO E INSTALAÇÃO DA SONDA EM CADA FURO</v>
          </cell>
          <cell r="C720" t="str">
            <v>M</v>
          </cell>
          <cell r="D720" t="str">
            <v>m</v>
          </cell>
        </row>
        <row r="721">
          <cell r="A721" t="str">
            <v>01.004.0070-A</v>
          </cell>
          <cell r="B721" t="str">
            <v>PERFURAÇÃO ROTATIVA COM COROA DE DIAMANTE EM CONCRETO, COM DIÂMETRO DE 2", INCLUSIVE DESLOCAMENTO DENTRO DO CANTEIRO E INSTALAÇÃO DA SONDA EM CADA FURO</v>
          </cell>
          <cell r="C721" t="str">
            <v>M</v>
          </cell>
          <cell r="D721" t="str">
            <v>m</v>
          </cell>
        </row>
        <row r="722">
          <cell r="A722" t="str">
            <v>01.004.0073-0</v>
          </cell>
          <cell r="B722" t="str">
            <v>PERFURAÇÃO ROTATIVA COM COROA DE DIAMANTE EM CONCRETO, COM DIÂMETRO DE 3", INCLUSIVE DESLOCAMENTO DENTRO DO CANTEIRO E INSTALAÇÃO DA SONDA EM CADA FURO</v>
          </cell>
          <cell r="C722" t="str">
            <v>M</v>
          </cell>
          <cell r="D722" t="str">
            <v>m</v>
          </cell>
        </row>
        <row r="723">
          <cell r="A723" t="str">
            <v>01.004.0073-A</v>
          </cell>
          <cell r="B723" t="str">
            <v>PERFURAÇÃO ROTATIVA COM COROA DE DIAMANTE EM CONCRETO, COM DIÂMETRO DE 3", INCLUSIVE DESLOCAMENTO DENTRO DO CANTEIRO E INSTALAÇÃO DA SONDA EM CADA FURO</v>
          </cell>
          <cell r="C723" t="str">
            <v>M</v>
          </cell>
          <cell r="D723" t="str">
            <v>m</v>
          </cell>
        </row>
        <row r="724">
          <cell r="A724" t="str">
            <v>01.004.0075-0</v>
          </cell>
          <cell r="B724" t="str">
            <v>PERFURAÇÃO ROTATIVA COM COROA DE DIAMANTE EM CONCRETO, COM DIÂMETRO DE 4", INCLUSIVE DESLOCAMENTO DENTRO DO CANTEIRO E INSTALAÇÃO DA SONDA EM CADA FURO</v>
          </cell>
          <cell r="C724" t="str">
            <v>M</v>
          </cell>
          <cell r="D724" t="str">
            <v>m</v>
          </cell>
        </row>
        <row r="725">
          <cell r="A725" t="str">
            <v>01.004.0075-A</v>
          </cell>
          <cell r="B725" t="str">
            <v>PERFURAÇÃO ROTATIVA COM COROA DE DIAMANTE EM CONCRETO, COM DIÂMETRO DE 4", INCLUSIVE DESLOCAMENTO DENTRO DO CANTEIRO E INSTALAÇÃO DA SONDA EM CADA FURO</v>
          </cell>
          <cell r="C725" t="str">
            <v>M</v>
          </cell>
          <cell r="D725" t="str">
            <v>m</v>
          </cell>
        </row>
        <row r="726">
          <cell r="A726" t="str">
            <v>01.004.0079-0</v>
          </cell>
          <cell r="B726" t="str">
            <v>PERFURAÇÃO ROTATIVA COM COROA DE DIAMANTE EM CONCRETO, COM DIÂMETRO DE 6", INCLUSIVE DESLOCAMENTO DENTRO DO CANTEIRO E INSTALAÇÃO DA SONDA EM CADA FURO</v>
          </cell>
          <cell r="C726" t="str">
            <v>M</v>
          </cell>
          <cell r="D726" t="str">
            <v>m</v>
          </cell>
        </row>
        <row r="727">
          <cell r="A727" t="str">
            <v>01.004.0079-A</v>
          </cell>
          <cell r="B727" t="str">
            <v>PERFURAÇÃO ROTATIVA COM COROA DE DIAMANTE EM CONCRETO, COM DIÂMETRO DE 6", INCLUSIVE DESLOCAMENTO DENTRO DO CANTEIRO E INSTALAÇÃO DA SONDA EM CADA FURO</v>
          </cell>
          <cell r="C727" t="str">
            <v>M</v>
          </cell>
          <cell r="D727" t="str">
            <v>m</v>
          </cell>
        </row>
        <row r="728">
          <cell r="A728" t="str">
            <v>01.004.0100-0</v>
          </cell>
          <cell r="B728" t="str">
            <v>EXECUÇÃO DE SONDAGEM ELÉTRICA VERTICAL (SEV), INCLUSIVE O PROCESSAMENTO E INTERPRETAÇÃO DOS PERFIS, BEM COMO A APRESENTAÇÃO DOS RESULTADOS EM PAPEL E EM MEIO DIGITAL</v>
          </cell>
          <cell r="C728" t="str">
            <v>UN</v>
          </cell>
          <cell r="D728" t="str">
            <v>un</v>
          </cell>
        </row>
        <row r="729">
          <cell r="A729" t="str">
            <v>01.004.0100-A</v>
          </cell>
          <cell r="B729" t="str">
            <v>EXECUÇÃO DE SONDAGEM ELÉTRICA VERTICAL (SEV), INCLUSIVE O PROCESSAMENTO E INTERPRETAÇÃO DOS PERFIS, BEM COMO A APRESENTAÇÃO DOS RESULTADOS EM PAPEL E EM MEIO DIGITAL</v>
          </cell>
          <cell r="C729" t="str">
            <v>UN</v>
          </cell>
          <cell r="D729" t="str">
            <v>un</v>
          </cell>
        </row>
        <row r="730">
          <cell r="A730" t="str">
            <v>01.004.0105-0</v>
          </cell>
          <cell r="B730" t="str">
            <v>EXECUÇÃO DE LINHA DE PROSPECÇÃO GEOFÍSICA PELO MÉTODO DE CAMINHAMENTO ELÉTRICO, INCLUSIVE O PROCESSAMENTO E INTERPRETAÇÃO DAS SEÇÕES BEM COMO A APRESENTAÇÃO DOS RESULTADOS (SEÇÕES ORIGINAIS E INTERPRETADAS), EM PAPEL E EM MEIO DIGITAL</v>
          </cell>
          <cell r="C730" t="str">
            <v>M</v>
          </cell>
          <cell r="D730" t="str">
            <v>m</v>
          </cell>
        </row>
        <row r="731">
          <cell r="A731" t="str">
            <v>01.004.0105-A</v>
          </cell>
          <cell r="B731" t="str">
            <v>EXECUÇÃO DE LINHA DE PROSPECÇÃO GEOFÍSICA PELO MÉTODO DE CAMINHAMENTO ELÉTRICO, INCLUSIVE O PROCESSAMENTO E INTERPRETAÇÃO DAS SEÇÕES BEM COMO A APRESENTAÇÃO DOS RESULTADOS (SEÇÕES ORIGINAIS E INTERPRETADAS), EM PAPEL E EM MEIO DIGITAL</v>
          </cell>
          <cell r="C731" t="str">
            <v>M</v>
          </cell>
          <cell r="D731" t="str">
            <v>m</v>
          </cell>
        </row>
        <row r="732">
          <cell r="A732" t="str">
            <v>01.004.0110-0</v>
          </cell>
          <cell r="B732" t="str">
            <v>EXECUÇÃO DE LINHA DE PROSPECÇÃO SÍSMICA PELO MÉTODO DE REFLEXÃO, UTILIZANDO MARTELO OU EXPLOSIVO COMO FONTE GERADORA DO PULSO SÍSMICO, INCLUSIVE A APRESENTAÇÃO DO RELATÓRIO COM OS DADOS, EM PAPEL E EM MEIO DIGITAL, EXCLUSIVE O PROCESSAMENTO E INTERPRETAÇÃ</v>
          </cell>
          <cell r="C732" t="str">
            <v>M</v>
          </cell>
          <cell r="D732" t="str">
            <v>m</v>
          </cell>
        </row>
        <row r="733">
          <cell r="A733" t="str">
            <v>01.004.0110-A</v>
          </cell>
          <cell r="B733" t="str">
            <v>EXECUÇÃO DE LINHA DE PROSPECÇÃO SÍSMICA PELO MÉTODO DE REFLEXÃO, UTILIZANDO MARTELO OU EXPLOSIVO COMO FONTE GERADORA DO PULSO SÍSMICO, INCLUSIVE A APRESENTAÇÃO DO RELATÓRIO COM OS DADOS, EM PAPEL E EM MEIO DIGITAL, EXCLUSIVE O PROCESSAMENTO E INTERPRETAÇÃ</v>
          </cell>
          <cell r="C733" t="str">
            <v>M</v>
          </cell>
          <cell r="D733" t="str">
            <v>m</v>
          </cell>
        </row>
        <row r="734">
          <cell r="A734" t="str">
            <v>01.004.0115-0</v>
          </cell>
          <cell r="B734" t="str">
            <v>EXECUÇÃO DE LINHA DE PROSPECÇÃO SÍSMICA PELO MÉTODO DE REFRAÇÃO, UTILIZANDO MARTELO OU EXPLOSIVO COMO FONTE GERADORA DO PULSO SÍSMICO, INCLUSIVE A APRESENTAÇÃO DO RELATÓRIO COM OS DADOS, EM PAPEL E EM MEIO DIGITAL, EXCLUSIVE O PROCESSAMENTO E INTERPRETAÇÃ</v>
          </cell>
          <cell r="C734" t="str">
            <v>M</v>
          </cell>
          <cell r="D734" t="str">
            <v>m</v>
          </cell>
        </row>
        <row r="735">
          <cell r="A735" t="str">
            <v>01.004.0115-A</v>
          </cell>
          <cell r="B735" t="str">
            <v>EXECUÇÃO DE LINHA DE PROSPECÇÃO SÍSMICA PELO MÉTODO DE REFRAÇÃO, UTILIZANDO MARTELO OU EXPLOSIVO COMO FONTE GERADORA DO PULSO SÍSMICO, INCLUSIVE A APRESENTAÇÃO DO RELATÓRIO COM OS DADOS, EM PAPEL E EM MEIO DIGITAL, EXCLUSIVE O PROCESSAMENTO E INTERPRETAÇÃ</v>
          </cell>
          <cell r="C735" t="str">
            <v>M</v>
          </cell>
          <cell r="D735" t="str">
            <v>m</v>
          </cell>
        </row>
        <row r="736">
          <cell r="A736" t="str">
            <v>01.004.0120-0</v>
          </cell>
          <cell r="B736" t="str">
            <v>EXECUÇÃO DE LINHA DE PROSPECÇÃO POR RADAR DE PENETRAÇÃO NO SOLO (GPR), INCLUSIVE A APRESENTAÇÃO DO RELATÓRIO COM AS SEÇÕES PROCESSADAS, EM PAPEL E EM MEIO DIGITAL, EXCLUSIVE O PROCESSAMENTO E INTERPRETAÇÃO DOS DADOS</v>
          </cell>
          <cell r="C736" t="str">
            <v>M</v>
          </cell>
          <cell r="D736" t="str">
            <v>m</v>
          </cell>
        </row>
        <row r="737">
          <cell r="A737" t="str">
            <v>01.004.0120-A</v>
          </cell>
          <cell r="B737" t="str">
            <v>EXECUÇÃO DE LINHA DE PROSPECÇÃO POR RADAR DE PENETRAÇÃO NO SOLO (GPR), INCLUSIVE A APRESENTAÇÃO DO RELATÓRIO COM AS SEÇÕES PROCESSADAS, EM PAPEL E EM MEIO DIGITAL, EXCLUSIVE O PROCESSAMENTO E INTERPRETAÇÃO DOS DADOS</v>
          </cell>
          <cell r="C737" t="str">
            <v>M</v>
          </cell>
          <cell r="D737" t="str">
            <v>m</v>
          </cell>
        </row>
        <row r="738">
          <cell r="A738" t="str">
            <v>01.004.0125-0</v>
          </cell>
          <cell r="B738" t="str">
            <v>INTERPRETAÇÃO DE DADOS DE RADAR DE PENETRAÇÃO NO SOLO (GPR), INCLUSIVE A ANALISE DE SEÇÕES MIGRADAS E NÃO MIGRADAS E APRESENTAÇÃO DO RELATÓRIO COM AS SEÇÕES INTERPRETADAS, EM PAPEL E EM MEIO DIGITAL</v>
          </cell>
          <cell r="C738" t="str">
            <v>M</v>
          </cell>
          <cell r="D738" t="str">
            <v>m</v>
          </cell>
        </row>
        <row r="739">
          <cell r="A739" t="str">
            <v>01.004.0125-A</v>
          </cell>
          <cell r="B739" t="str">
            <v>INTERPRETAÇÃO DE DADOS DE RADAR DE PENETRAÇÃO NO SOLO (GPR), INCLUSIVE A ANALISE DE SEÇÕES MIGRADAS E NÃO MIGRADAS E APRESENTAÇÃO DO RELATÓRIO COM AS SEÇÕES INTERPRETADAS, EM PAPEL E EM MEIO DIGITAL</v>
          </cell>
          <cell r="C739" t="str">
            <v>M</v>
          </cell>
          <cell r="D739" t="str">
            <v>m</v>
          </cell>
        </row>
        <row r="740">
          <cell r="A740" t="str">
            <v>01.004.0130-0</v>
          </cell>
          <cell r="B740" t="str">
            <v>PROCESSAMENTO DE DADOS DE RADAR DE PENETRAÇÃO NO SOLO (GPR), INCLUSIVE CORREÇÃO TOPOGRÁFICA, FILTROS, GANHOS E MIGRAÇÃO, ATRAVÉS DE SOFTWARES PARA ESSE FIM, E A APRESENTAÇÃO DO RELATÓRIO COM AS SEÇÕES PROCESSADAS, EM PAPEL E EM MEIO DIGITAL</v>
          </cell>
          <cell r="C740" t="str">
            <v>M</v>
          </cell>
          <cell r="D740" t="str">
            <v>m</v>
          </cell>
        </row>
        <row r="741">
          <cell r="A741" t="str">
            <v>01.004.0130-A</v>
          </cell>
          <cell r="B741" t="str">
            <v>PROCESSAMENTO DE DADOS DE RADAR DE PENETRAÇÃO NO SOLO (GPR), INCLUSIVE CORREÇÃO TOPOGRÁFICA, FILTROS, GANHOS E MIGRAÇÃO, ATRAVÉS DE SOFTWARES PARA ESSE FIM, E A APRESENTAÇÃO DO RELATÓRIO COM AS SEÇÕES PROCESSADAS, EM PAPEL E EM MEIO DIGITAL</v>
          </cell>
          <cell r="C741" t="str">
            <v>M</v>
          </cell>
          <cell r="D741" t="str">
            <v>m</v>
          </cell>
        </row>
        <row r="742">
          <cell r="A742" t="str">
            <v>01.004.0135-0</v>
          </cell>
          <cell r="B742" t="str">
            <v>INTERPRETAÇÃO DE LINHA SÍSMICA DE REFLEXÃO, INCLUSIVE A ANALISE DE SEÇÕES MIGRADAS E NÃO MIGRADAS E A APRESENTAÇÃO DO RELATÓRIO COM AS SEÇÕES INTERPRETADAS, EM PAPEL E EM MEIO DIGITAL</v>
          </cell>
          <cell r="C742" t="str">
            <v>M</v>
          </cell>
          <cell r="D742" t="str">
            <v>m</v>
          </cell>
        </row>
        <row r="743">
          <cell r="A743" t="str">
            <v>01.004.0135-A</v>
          </cell>
          <cell r="B743" t="str">
            <v>INTERPRETAÇÃO DE LINHA SÍSMICA DE REFLEXÃO, INCLUSIVE A ANALISE DE SEÇÕES MIGRADAS E NÃO MIGRADAS E A APRESENTAÇÃO DO RELATÓRIO COM AS SEÇÕES INTERPRETADAS, EM PAPEL E EM MEIO DIGITAL</v>
          </cell>
          <cell r="C743" t="str">
            <v>M</v>
          </cell>
          <cell r="D743" t="str">
            <v>m</v>
          </cell>
        </row>
        <row r="744">
          <cell r="A744" t="str">
            <v>01.004.0140-0</v>
          </cell>
          <cell r="B744" t="str">
            <v>PROCESSAMENTO DE LINHA SÍSMICA DE REFRAÇÃO, INCLUSIVE CORREÇÃO TOPOGRÁFICA, FILTROS, GANHOS, ANALISES DE VELOCIDADE E MIGRAÇÃO, ATRAVÉS DE SOFTWARES ESPECÍFICOS PARA ESTE FIM, E A APRESENTAÇÃO DO RELATÓRIO COM AS SEÇÕES PROCESSADAS EM PAPEL E EM MEIO DIGI</v>
          </cell>
          <cell r="C744" t="str">
            <v>M</v>
          </cell>
          <cell r="D744" t="str">
            <v>m</v>
          </cell>
        </row>
        <row r="745">
          <cell r="A745" t="str">
            <v>01.004.0140-A</v>
          </cell>
          <cell r="B745" t="str">
            <v>PROCESSAMENTO DE LINHA SÍSMICA DE REFRAÇÃO, INCLUSIVE CORREÇÃO TOPOGRÁFICA, FILTROS, GANHOS, ANALISES DE VELOCIDADE E MIGRAÇÃO, ATRAVÉS DE SOFTWARES ESPECÍFICOS PARA ESTE FIM, E A APRESENTAÇÃO DO RELATÓRIO COM AS SEÇÕES PROCESSADAS EM PAPEL E EM MEIO DIGI</v>
          </cell>
          <cell r="C745" t="str">
            <v>M</v>
          </cell>
          <cell r="D745" t="str">
            <v>m</v>
          </cell>
        </row>
        <row r="746">
          <cell r="A746" t="str">
            <v>01.004.0145-0</v>
          </cell>
          <cell r="B746" t="str">
            <v>PROCESSAMENTO E INTERPRETAÇÃO DE LINHA SÍSMICA DE REFRAÇÃO, INCLUSIVE A APRESENTAÇÃO DE RELATÓRIO COM AS SEÇÕES PROCESSADAS E INTERPRETADAS, EM PAPEL E EM MEIO DIGITAL</v>
          </cell>
          <cell r="C746" t="str">
            <v>M</v>
          </cell>
          <cell r="D746" t="str">
            <v>m</v>
          </cell>
        </row>
        <row r="747">
          <cell r="A747" t="str">
            <v>01.004.0145-A</v>
          </cell>
          <cell r="B747" t="str">
            <v>PROCESSAMENTO E INTERPRETAÇÃO DE LINHA SÍSMICA DE REFRAÇÃO, INCLUSIVE A APRESENTAÇÃO DE RELATÓRIO COM AS SEÇÕES PROCESSADAS E INTERPRETADAS, EM PAPEL E EM MEIO DIGITAL</v>
          </cell>
          <cell r="C747" t="str">
            <v>M</v>
          </cell>
          <cell r="D747" t="str">
            <v>m</v>
          </cell>
        </row>
        <row r="748">
          <cell r="A748" t="str">
            <v>01.004.9999-0</v>
          </cell>
          <cell r="B748" t="str">
            <v>FAMÍLIA 01.004SONDAGEM E PERFURAÇÃO COM COROA DIAMANTE.</v>
          </cell>
        </row>
        <row r="749">
          <cell r="A749" t="str">
            <v>01.004.9999-A</v>
          </cell>
          <cell r="B749" t="str">
            <v>FAMÍLIA 01.004SONDAGEM E PERFURAÇÃO COM COROA DIAMANTE.</v>
          </cell>
        </row>
        <row r="750">
          <cell r="A750" t="str">
            <v>01.005.0001-0</v>
          </cell>
          <cell r="B750" t="str">
            <v>PREPARO MANUAL DE TERRENO, COMPREENDENDO ACERTO, RASPAGEM EVENTUALMENTE ATE 0.30M DE PROFUNDIDADE E AFASTAMENTO LATERAL DO MATERIAL EXCEDENTE, EXCLUSIVE COMPACTAÇÃO</v>
          </cell>
          <cell r="C750" t="str">
            <v>M²</v>
          </cell>
          <cell r="D750" t="str">
            <v>m²</v>
          </cell>
        </row>
        <row r="751">
          <cell r="A751" t="str">
            <v>01.005.0001-A</v>
          </cell>
          <cell r="B751" t="str">
            <v>PREPARO MANUAL DE TERRENO, COMPREENDENDO ACERTO, RASPAGEM EVENTUALMENTE ATE 0.30M DE PROFUNDIDADE E AFASTAMENTO LATERAL DO MATERIAL EXCEDENTE, EXCLUSIVE COMPACTAÇÃO</v>
          </cell>
          <cell r="C751" t="str">
            <v>M²</v>
          </cell>
          <cell r="D751" t="str">
            <v>m²</v>
          </cell>
        </row>
        <row r="752">
          <cell r="A752" t="str">
            <v>01.005.0003-0</v>
          </cell>
          <cell r="B752" t="str">
            <v>PREPARO MANUAL DE TERRENO, COMPREENDENDO ACERTO, RASPAGEM EVENTUALMENTE ATE 0.30M DE PROFUNDIDADE E AFASTAMENTO LATERAL DO MATERIAL EXCEDENTE, INCLUSIVE COMPACTAÇÃO MECÂNICA</v>
          </cell>
          <cell r="C752" t="str">
            <v>M²</v>
          </cell>
          <cell r="D752" t="str">
            <v>m²</v>
          </cell>
        </row>
        <row r="753">
          <cell r="A753" t="str">
            <v>01.005.0003-A</v>
          </cell>
          <cell r="B753" t="str">
            <v>PREPARO MANUAL DE TERRENO, COMPREENDENDO ACERTO, RASPAGEM EVENTUALMENTE ATE 0.30M DE PROFUNDIDADE E AFASTAMENTO LATERAL DO MATERIAL EXCEDENTE, INCLUSIVE COMPACTAÇÃO MECÂNICA</v>
          </cell>
          <cell r="C753" t="str">
            <v>M²</v>
          </cell>
          <cell r="D753" t="str">
            <v>m²</v>
          </cell>
        </row>
        <row r="754">
          <cell r="A754" t="str">
            <v>01.005.0004-0</v>
          </cell>
          <cell r="B754" t="str">
            <v>PREPARO MANUAL DE TERRENO, COMPREENDENDO ACERTO, RASPAGEM EVENTUAL ATE 0.30M DE PROFUNDIDADE E AFASTAMENTO LATERAL DO MATERIAL EXCEDENTE, INCLUSIVE COMPACTAÇÃO MANUAL</v>
          </cell>
          <cell r="C754" t="str">
            <v>M²</v>
          </cell>
          <cell r="D754" t="str">
            <v>m²</v>
          </cell>
        </row>
        <row r="755">
          <cell r="A755" t="str">
            <v>01.005.0004-A</v>
          </cell>
          <cell r="B755" t="str">
            <v>PREPARO MANUAL DE TERRENO, COMPREENDENDO ACERTO, RASPAGEM EVENTUAL ATE 0.30M DE PROFUNDIDADE E AFASTAMENTO LATERAL DO MATERIAL EXCEDENTE, INCLUSIVE COMPACTAÇÃO MANUAL</v>
          </cell>
          <cell r="C755" t="str">
            <v>M²</v>
          </cell>
          <cell r="D755" t="str">
            <v>m²</v>
          </cell>
        </row>
        <row r="756">
          <cell r="A756" t="str">
            <v>01.005.0005-0</v>
          </cell>
          <cell r="B756" t="str">
            <v>ROCADO EM VEGETAÇÃO ESPESSA, COM EMPILHAMENTO LATERAL E QUEIMA DOS RESÍDUOS</v>
          </cell>
          <cell r="C756" t="str">
            <v>M²</v>
          </cell>
          <cell r="D756" t="str">
            <v>m²</v>
          </cell>
        </row>
        <row r="757">
          <cell r="A757" t="str">
            <v>01.005.0005-A</v>
          </cell>
          <cell r="B757" t="str">
            <v>ROCADO EM VEGETAÇÃO ESPESSA, COM EMPILHAMENTO LATERAL E QUEIMA DOS RESÍDUOS</v>
          </cell>
          <cell r="C757" t="str">
            <v>M²</v>
          </cell>
          <cell r="D757" t="str">
            <v>m²</v>
          </cell>
        </row>
        <row r="758">
          <cell r="A758" t="str">
            <v>01.005.0006-0</v>
          </cell>
          <cell r="B758" t="str">
            <v>ROCADO EM VEGETAÇÃO RALA, COM EMPILHAMENTO LATERAL E QUEIMA DOS RESÍDUOS</v>
          </cell>
          <cell r="C758" t="str">
            <v>M²</v>
          </cell>
          <cell r="D758" t="str">
            <v>m²</v>
          </cell>
        </row>
        <row r="759">
          <cell r="A759" t="str">
            <v>01.005.0006-A</v>
          </cell>
          <cell r="B759" t="str">
            <v>ROCADO EM VEGETAÇÃO RALA, COM EMPILHAMENTO LATERAL E QUEIMA DOS RESÍDUOS</v>
          </cell>
          <cell r="C759" t="str">
            <v>M²</v>
          </cell>
          <cell r="D759" t="str">
            <v>m²</v>
          </cell>
        </row>
        <row r="760">
          <cell r="A760" t="str">
            <v>01.005.0007-0</v>
          </cell>
          <cell r="B760" t="str">
            <v>ROCADO A FOICE E MACHADO EM MATA DE PEQUENO PORTE E QUEIMA DOS RESÍDUOS SEM DESTOCAMENTO OU REMOÇÃO</v>
          </cell>
          <cell r="C760" t="str">
            <v>M²</v>
          </cell>
          <cell r="D760" t="str">
            <v>m²</v>
          </cell>
        </row>
        <row r="761">
          <cell r="A761" t="str">
            <v>01.005.0007-A</v>
          </cell>
          <cell r="B761" t="str">
            <v>ROCADO A FOICE E MACHADO EM MATA DE PEQUENO PORTE E QUEIMA DOS RESÍDUOS SEM DESTOCAMENTO OU REMOÇÃO</v>
          </cell>
          <cell r="C761" t="str">
            <v>M²</v>
          </cell>
          <cell r="D761" t="str">
            <v>m²</v>
          </cell>
        </row>
        <row r="762">
          <cell r="A762" t="str">
            <v>01.005.0008-0</v>
          </cell>
          <cell r="B762" t="str">
            <v>DESTOCAMENTO DE ARVORES DE PORTE MÉDIO E RAÍZES PROFUNDAS, SEM REMOÇÃO E AUXILIO MECÂNICO</v>
          </cell>
          <cell r="C762" t="str">
            <v>UN</v>
          </cell>
          <cell r="D762" t="str">
            <v>un</v>
          </cell>
        </row>
        <row r="763">
          <cell r="A763" t="str">
            <v>01.005.0008-A</v>
          </cell>
          <cell r="B763" t="str">
            <v>DESTOCAMENTO DE ARVORES DE PORTE MÉDIO E RAÍZES PROFUNDAS, SEM REMOÇÃO E AUXILIO MECÂNICO</v>
          </cell>
          <cell r="C763" t="str">
            <v>UN</v>
          </cell>
          <cell r="D763" t="str">
            <v>un</v>
          </cell>
        </row>
        <row r="764">
          <cell r="A764" t="str">
            <v>01.005.0009-0</v>
          </cell>
          <cell r="B764" t="str">
            <v>ABERTURA DE PICADA, EM ENCOSTA, EM TERRENO DE VEGETAÇÃO DENSA</v>
          </cell>
          <cell r="C764" t="str">
            <v>M</v>
          </cell>
          <cell r="D764" t="str">
            <v>m</v>
          </cell>
        </row>
        <row r="765">
          <cell r="A765" t="str">
            <v>01.005.0009-A</v>
          </cell>
          <cell r="B765" t="str">
            <v>ABERTURA DE PICADA, EM ENCOSTA, EM TERRENO DE VEGETAÇÃO DENSA</v>
          </cell>
          <cell r="C765" t="str">
            <v>M</v>
          </cell>
          <cell r="D765" t="str">
            <v>m</v>
          </cell>
        </row>
        <row r="766">
          <cell r="A766" t="str">
            <v>01.005.0013-0</v>
          </cell>
          <cell r="B766" t="str">
            <v>ABERTURA DE PICADAS EM TERRENO COM VEGETAÇÃO QUE POSSIBILITE USO APENAS DE FACÃO E FOICE</v>
          </cell>
          <cell r="C766" t="str">
            <v>KM</v>
          </cell>
          <cell r="D766" t="str">
            <v>km</v>
          </cell>
        </row>
        <row r="767">
          <cell r="A767" t="str">
            <v>01.005.0013-A</v>
          </cell>
          <cell r="B767" t="str">
            <v>ABERTURA DE PICADAS EM TERRENO COM VEGETAÇÃO QUE POSSIBILITE USO APENAS DE FACÃO E FOICE</v>
          </cell>
          <cell r="C767" t="str">
            <v>KM</v>
          </cell>
          <cell r="D767" t="str">
            <v>km</v>
          </cell>
        </row>
        <row r="768">
          <cell r="A768" t="str">
            <v>01.005.0014-0</v>
          </cell>
          <cell r="B768" t="str">
            <v>ABERTURA DE PICADAS EM TERRENO QUE EXIJA ALÉM DO USO DE FACÃO E FOICE, TAMBÉM MACHADO E MOTOSSERRA</v>
          </cell>
          <cell r="C768" t="str">
            <v>KM</v>
          </cell>
          <cell r="D768" t="str">
            <v>km</v>
          </cell>
        </row>
        <row r="769">
          <cell r="A769" t="str">
            <v>01.005.0014-A</v>
          </cell>
          <cell r="B769" t="str">
            <v>ABERTURA DE PICADAS EM TERRENO QUE EXIJA ALÉM DO USO DE FACÃO E FOICE, TAMBÉM MACHADO E MOTOSSERRA</v>
          </cell>
          <cell r="C769" t="str">
            <v>KM</v>
          </cell>
          <cell r="D769" t="str">
            <v>km</v>
          </cell>
        </row>
        <row r="770">
          <cell r="A770" t="str">
            <v>01.005.0020-0</v>
          </cell>
          <cell r="B770" t="str">
            <v>SUAVIZAÇÃO E RECONFORMAÇÃO MANUAL DE TALUDES, COM PEQUENO DESMATAMENTO E ALTURA MEDIA DE 0,50M</v>
          </cell>
          <cell r="C770" t="str">
            <v>M³</v>
          </cell>
          <cell r="D770" t="str">
            <v>m³</v>
          </cell>
        </row>
        <row r="771">
          <cell r="A771" t="str">
            <v>01.005.0020-A</v>
          </cell>
          <cell r="B771" t="str">
            <v>SUAVIZAÇÃO E RECONFORMAÇÃO MANUAL DE TALUDES, COM PEQUENO DESMATAMENTO E ALTURA MEDIA DE 0,50M</v>
          </cell>
          <cell r="C771" t="str">
            <v>M³</v>
          </cell>
          <cell r="D771" t="str">
            <v>m³</v>
          </cell>
        </row>
        <row r="772">
          <cell r="A772" t="str">
            <v>01.005.0021-0</v>
          </cell>
          <cell r="B772" t="str">
            <v>SUAVIZAÇÃO E RECONFORMAÇÃO MANUAL DE TALUDES, COM PEQUENO DESMATAMENTO E ALTURA MEDIA DE 1,00M</v>
          </cell>
          <cell r="C772" t="str">
            <v>M³</v>
          </cell>
          <cell r="D772" t="str">
            <v>m³</v>
          </cell>
        </row>
        <row r="773">
          <cell r="A773" t="str">
            <v>01.005.0021-A</v>
          </cell>
          <cell r="B773" t="str">
            <v>SUAVIZAÇÃO E RECONFORMAÇÃO MANUAL DE TALUDES, COM PEQUENO DESMATAMENTO E ALTURA MEDIA DE 1,00M</v>
          </cell>
          <cell r="C773" t="str">
            <v>M³</v>
          </cell>
          <cell r="D773" t="str">
            <v>m³</v>
          </cell>
        </row>
        <row r="774">
          <cell r="A774" t="str">
            <v>01.005.0022-0</v>
          </cell>
          <cell r="B774" t="str">
            <v>SUAVIZAÇÃO E RECONFORMAÇÃO MANUAL DE TALUDES, COM PEQUENO DESMATAMENTO E ALTURA MEDIA DE 1,50M</v>
          </cell>
          <cell r="C774" t="str">
            <v>M³</v>
          </cell>
          <cell r="D774" t="str">
            <v>m³</v>
          </cell>
        </row>
        <row r="775">
          <cell r="A775" t="str">
            <v>01.005.0022-A</v>
          </cell>
          <cell r="B775" t="str">
            <v>SUAVIZAÇÃO E RECONFORMAÇÃO MANUAL DE TALUDES, COM PEQUENO DESMATAMENTO E ALTURA MEDIA DE 1,50M</v>
          </cell>
          <cell r="C775" t="str">
            <v>M³</v>
          </cell>
          <cell r="D775" t="str">
            <v>m³</v>
          </cell>
        </row>
        <row r="776">
          <cell r="A776" t="str">
            <v>01.005.9999-0</v>
          </cell>
          <cell r="B776" t="str">
            <v>FAMÍLIA 01.005DESTOCAMENTO E ROCADO  (MANUAL)</v>
          </cell>
        </row>
        <row r="777">
          <cell r="A777" t="str">
            <v>01.005.9999-A</v>
          </cell>
          <cell r="B777" t="str">
            <v>FAMÍLIA 01.005DESTOCAMENTO E ROCADO  (MANUAL)</v>
          </cell>
        </row>
        <row r="778">
          <cell r="A778" t="str">
            <v>01.006.0001-0</v>
          </cell>
          <cell r="B778" t="str">
            <v>DESTOCAMENTO MECÂNICO DE TOCOS DE ATE 0,30M DE DIÂMETRO</v>
          </cell>
          <cell r="C778" t="str">
            <v>UN</v>
          </cell>
          <cell r="D778" t="str">
            <v>un</v>
          </cell>
        </row>
        <row r="779">
          <cell r="A779" t="str">
            <v>01.006.0001-A</v>
          </cell>
          <cell r="B779" t="str">
            <v>DESTOCAMENTO MECÂNICO DE TOCOS DE ATE 0,30M DE DIÂMETRO</v>
          </cell>
          <cell r="C779" t="str">
            <v>UN</v>
          </cell>
          <cell r="D779" t="str">
            <v>un</v>
          </cell>
        </row>
        <row r="780">
          <cell r="A780" t="str">
            <v>01.006.0002-0</v>
          </cell>
          <cell r="B780" t="str">
            <v>DESTOCAMENTO MECÂNICO DE TOCOS DE 0,30 A 0,50M DE DIÂMETRO</v>
          </cell>
          <cell r="C780" t="str">
            <v>UN</v>
          </cell>
          <cell r="D780" t="str">
            <v>un</v>
          </cell>
        </row>
        <row r="781">
          <cell r="A781" t="str">
            <v>01.006.0002-A</v>
          </cell>
          <cell r="B781" t="str">
            <v>DESTOCAMENTO MECÂNICO DE TOCOS DE 0,30 A 0,50M DE DIÂMETRO</v>
          </cell>
          <cell r="C781" t="str">
            <v>UN</v>
          </cell>
          <cell r="D781" t="str">
            <v>un</v>
          </cell>
        </row>
        <row r="782">
          <cell r="A782" t="str">
            <v>01.006.0003-0</v>
          </cell>
          <cell r="B782" t="str">
            <v>DESTOCAMENTO MECÂNICO DE TOCOS MAIORES QUE O,50M DE DIÂMETRO</v>
          </cell>
          <cell r="C782" t="str">
            <v>UN</v>
          </cell>
          <cell r="D782" t="str">
            <v>un</v>
          </cell>
        </row>
        <row r="783">
          <cell r="A783" t="str">
            <v>01.006.0003-A</v>
          </cell>
          <cell r="B783" t="str">
            <v>DESTOCAMENTO MECÂNICO DE TOCOS MAIORES QUE O,50M DE DIÂMETRO</v>
          </cell>
          <cell r="C783" t="str">
            <v>UN</v>
          </cell>
          <cell r="D783" t="str">
            <v>un</v>
          </cell>
        </row>
        <row r="784">
          <cell r="A784" t="str">
            <v>01.006.0004-0</v>
          </cell>
          <cell r="B784" t="str">
            <v>DESMATAMENTO E LIMPEZA DE TERRENOS COM TRATOR DE ESTEIRAS COM POTENCIA EM TORNO DE 200CV</v>
          </cell>
          <cell r="C784" t="str">
            <v>M²</v>
          </cell>
          <cell r="D784" t="str">
            <v>m²</v>
          </cell>
        </row>
        <row r="785">
          <cell r="A785" t="str">
            <v>01.006.0004-A</v>
          </cell>
          <cell r="B785" t="str">
            <v>DESMATAMENTO E LIMPEZA DE TERRENOS COM TRATOR DE ESTEIRAS COM POTENCIA EM TORNO DE 200CV</v>
          </cell>
          <cell r="C785" t="str">
            <v>M²</v>
          </cell>
          <cell r="D785" t="str">
            <v>m²</v>
          </cell>
        </row>
        <row r="786">
          <cell r="A786" t="str">
            <v>01.006.0010-0</v>
          </cell>
          <cell r="B786" t="str">
            <v>REGULARIZAÇÃO DE TERRENO COM TRATOR EM TORNO DE 80CV, COMPREENDENDO ACERTO, RASPAGEM EVENTUALMENTE ATE 0,30M DE PROFUNDIDADE E AFASTAMENTO LATERAL DO MATERIAL EXCEDENTE</v>
          </cell>
          <cell r="C786" t="str">
            <v>M²</v>
          </cell>
          <cell r="D786" t="str">
            <v>m²</v>
          </cell>
        </row>
        <row r="787">
          <cell r="A787" t="str">
            <v>01.006.0010-A</v>
          </cell>
          <cell r="B787" t="str">
            <v>REGULARIZAÇÃO DE TERRENO COM TRATOR EM TORNO DE 80CV, COMPREENDENDO ACERTO, RASPAGEM EVENTUALMENTE ATE 0,30M DE PROFUNDIDADE E AFASTAMENTO LATERAL DO MATERIAL EXCEDENTE</v>
          </cell>
          <cell r="C787" t="str">
            <v>M²</v>
          </cell>
          <cell r="D787" t="str">
            <v>m²</v>
          </cell>
        </row>
        <row r="788">
          <cell r="A788" t="str">
            <v>01.006.9999-0</v>
          </cell>
          <cell r="B788" t="str">
            <v>FAMÍLIA 01.006DESTOCAMENTO MECÂNICO.</v>
          </cell>
        </row>
        <row r="789">
          <cell r="A789" t="str">
            <v>01.006.9999-A</v>
          </cell>
          <cell r="B789" t="str">
            <v>FAMÍLIA 01.006DESTOCAMENTO MECÂNICO.</v>
          </cell>
        </row>
        <row r="790">
          <cell r="A790" t="str">
            <v>01.007.0010-0</v>
          </cell>
          <cell r="B790" t="str">
            <v>MONTAGEM E DESMONTAGEM DE UM CONJUNTO DE BOMBAS  (15CV) PARA ATÉ 70,00M DE COLETORES  (INCLUSIVE ESTES)</v>
          </cell>
          <cell r="C790" t="str">
            <v>UN</v>
          </cell>
          <cell r="D790" t="str">
            <v>un</v>
          </cell>
        </row>
        <row r="791">
          <cell r="A791" t="str">
            <v>01.007.0010-A</v>
          </cell>
          <cell r="B791" t="str">
            <v>MONTAGEM E DESMONTAGEM DE UM CONJUNTO DE BOMBAS  (15CV) PARA ATÉ 70,00M DE COLETORES  (INCLUSIVE ESTES)</v>
          </cell>
          <cell r="C791" t="str">
            <v>UN</v>
          </cell>
          <cell r="D791" t="str">
            <v>un</v>
          </cell>
        </row>
        <row r="792">
          <cell r="A792" t="str">
            <v>01.007.0020-0</v>
          </cell>
          <cell r="B792" t="str">
            <v>CRAVAÇÃO E RETIRADA DE UMA PONTEIRA FILTRANTE</v>
          </cell>
          <cell r="C792" t="str">
            <v>UN</v>
          </cell>
          <cell r="D792" t="str">
            <v>un</v>
          </cell>
        </row>
        <row r="793">
          <cell r="A793" t="str">
            <v>01.007.0020-A</v>
          </cell>
          <cell r="B793" t="str">
            <v>CRAVAÇÃO E RETIRADA DE UMA PONTEIRA FILTRANTE</v>
          </cell>
          <cell r="C793" t="str">
            <v>UN</v>
          </cell>
          <cell r="D793" t="str">
            <v>un</v>
          </cell>
        </row>
        <row r="794">
          <cell r="A794" t="str">
            <v>01.007.0025-0</v>
          </cell>
          <cell r="B794" t="str">
            <v>OPERAÇÃO E MANUTENÇÃO DO SISTEMA, EXCLUSIVE ENERGIA ELÉTRICA, PELO TEMPO CORRIDO DE EMPREGO NA OBRA</v>
          </cell>
          <cell r="C794" t="str">
            <v>DIA</v>
          </cell>
          <cell r="D794" t="str">
            <v>dia</v>
          </cell>
        </row>
        <row r="795">
          <cell r="A795" t="str">
            <v>01.007.0025-A</v>
          </cell>
          <cell r="B795" t="str">
            <v>OPERAÇÃO E MANUTENÇÃO DO SISTEMA, EXCLUSIVE ENERGIA ELÉTRICA, PELO TEMPO CORRIDO DE EMPREGO NA OBRA</v>
          </cell>
          <cell r="C795" t="str">
            <v>DIA</v>
          </cell>
          <cell r="D795" t="str">
            <v>dia</v>
          </cell>
        </row>
        <row r="796">
          <cell r="A796" t="str">
            <v>01.007.0030-0</v>
          </cell>
          <cell r="B796" t="str">
            <v>ENERGIA CONSUMIDA PELO SISTEMA, MEDIDA PELA POTENCIA INSTALADA E PELO TEMPO DE FUNCIONAMENTO</v>
          </cell>
          <cell r="C796" t="str">
            <v>CV.H</v>
          </cell>
          <cell r="D796" t="str">
            <v>cv.h</v>
          </cell>
        </row>
        <row r="797">
          <cell r="A797" t="str">
            <v>01.007.0030-A</v>
          </cell>
          <cell r="B797" t="str">
            <v>ENERGIA CONSUMIDA PELO SISTEMA, MEDIDA PELA POTENCIA INSTALADA E PELO TEMPO DE FUNCIONAMENTO</v>
          </cell>
          <cell r="C797" t="str">
            <v>CV.H</v>
          </cell>
          <cell r="D797" t="str">
            <v>cv.h</v>
          </cell>
        </row>
        <row r="798">
          <cell r="A798" t="str">
            <v>01.007.0080-0</v>
          </cell>
          <cell r="B798" t="str">
            <v>POÇO ARTESIANO, PROFUNDIDADE ATE 50 METROS, INCLUSIVE PERFURAÇÃO, INSTALAÇÃO E ANALISE DA AGUA, EXCLUSIVE MOTO BOMBA</v>
          </cell>
          <cell r="C798" t="str">
            <v>M</v>
          </cell>
          <cell r="D798" t="str">
            <v>m</v>
          </cell>
        </row>
        <row r="799">
          <cell r="A799" t="str">
            <v>01.007.0080-A</v>
          </cell>
          <cell r="B799" t="str">
            <v>POÇO ARTESIANO, PROFUNDIDADE ATE 50 METROS, INCLUSIVE PERFURAÇÃO, INSTALAÇÃO E ANALISE DA AGUA, EXCLUSIVE MOTO BOMBA</v>
          </cell>
          <cell r="C799" t="str">
            <v>M</v>
          </cell>
          <cell r="D799" t="str">
            <v>m</v>
          </cell>
        </row>
        <row r="800">
          <cell r="A800" t="str">
            <v>01.007.0081-0</v>
          </cell>
          <cell r="B800" t="str">
            <v>POÇO ARTESIANO PROFUNDO, PROFUNDIDADE DE 51 METROS ATE 100 METROS, INCLUSIVE PERFURAÇÃO, REVESTIMENTO E ANALISE DA AGUA, EXCLUSIVE MOTO BOMBA</v>
          </cell>
          <cell r="C800" t="str">
            <v>M</v>
          </cell>
          <cell r="D800" t="str">
            <v>m</v>
          </cell>
        </row>
        <row r="801">
          <cell r="A801" t="str">
            <v>01.007.0081-A</v>
          </cell>
          <cell r="B801" t="str">
            <v>POÇO ARTESIANO PROFUNDO, PROFUNDIDADE DE 51 METROS ATE 100 METROS, INCLUSIVE PERFURAÇÃO, REVESTIMENTO E ANALISE DA AGUA, EXCLUSIVE MOTO BOMBA</v>
          </cell>
          <cell r="C801" t="str">
            <v>M</v>
          </cell>
          <cell r="D801" t="str">
            <v>m</v>
          </cell>
        </row>
        <row r="802">
          <cell r="A802" t="str">
            <v>01.007.0085-0</v>
          </cell>
          <cell r="B802" t="str">
            <v>POÇO ARTESIANO, INCLUSIVE PERFURAÇÃO A TRADO, REVESTIMENTO E ANALISE DA AGUA E EXCLUSIVE MOTO BOMBA</v>
          </cell>
          <cell r="C802" t="str">
            <v>M</v>
          </cell>
          <cell r="D802" t="str">
            <v>m</v>
          </cell>
        </row>
        <row r="803">
          <cell r="A803" t="str">
            <v>01.007.0085-A</v>
          </cell>
          <cell r="B803" t="str">
            <v>POÇO ARTESIANO, INCLUSIVE PERFURAÇÃO A TRADO, REVESTIMENTO E ANALISE DA AGUA E EXCLUSIVE MOTO BOMBA</v>
          </cell>
          <cell r="C803" t="str">
            <v>M</v>
          </cell>
          <cell r="D803" t="str">
            <v>m</v>
          </cell>
        </row>
        <row r="804">
          <cell r="A804" t="str">
            <v>01.007.9999-0</v>
          </cell>
          <cell r="B804" t="str">
            <v>FAMÍLIA 01.007REBAIXAMENTO LENÇOL D'AGUA</v>
          </cell>
        </row>
        <row r="805">
          <cell r="A805" t="str">
            <v>01.007.9999-A</v>
          </cell>
          <cell r="B805" t="str">
            <v>FAMÍLIA 01.007REBAIXAMENTO LENÇOL D'AGUA</v>
          </cell>
        </row>
        <row r="806">
          <cell r="A806" t="str">
            <v>01.008.0050-0</v>
          </cell>
          <cell r="B806" t="str">
            <v>MOBILIZAÇÃO E DESMOBILIZAÇÃO DE EQUIPAMENTO E EQUIPE DE SONDAGEM E PERFURAÇÃO A PERCUSSÃO, COM TRANSPORTE ATE 50KM</v>
          </cell>
          <cell r="C806" t="str">
            <v>UN</v>
          </cell>
          <cell r="D806" t="str">
            <v>un</v>
          </cell>
        </row>
        <row r="807">
          <cell r="A807" t="str">
            <v>01.008.0050-A</v>
          </cell>
          <cell r="B807" t="str">
            <v>MOBILIZAÇÃO E DESMOBILIZAÇÃO DE EQUIPAMENTO E EQUIPE DE SONDAGEM E PERFURAÇÃO A PERCUSSÃO, COM TRANSPORTE ATE 50KM</v>
          </cell>
          <cell r="C807" t="str">
            <v>UN</v>
          </cell>
          <cell r="D807" t="str">
            <v>un</v>
          </cell>
        </row>
        <row r="808">
          <cell r="A808" t="str">
            <v>01.008.0100-0</v>
          </cell>
          <cell r="B808" t="str">
            <v>MOBILIZAÇÃO E DESMOBILIZAÇÃO DE EQUIPAMENTO E EQUIPE DE SONDAGEM E PERFURAÇÃO A PERCUSSÃO, COM TRANSPORTE DE 51 A 100KM</v>
          </cell>
          <cell r="C808" t="str">
            <v>UN</v>
          </cell>
          <cell r="D808" t="str">
            <v>un</v>
          </cell>
        </row>
        <row r="809">
          <cell r="A809" t="str">
            <v>01.008.0100-A</v>
          </cell>
          <cell r="B809" t="str">
            <v>MOBILIZAÇÃO E DESMOBILIZAÇÃO DE EQUIPAMENTO E EQUIPE DE SONDAGEM E PERFURAÇÃO A PERCUSSÃO, COM TRANSPORTE DE 51 A 100KM</v>
          </cell>
          <cell r="C809" t="str">
            <v>UN</v>
          </cell>
          <cell r="D809" t="str">
            <v>un</v>
          </cell>
        </row>
        <row r="810">
          <cell r="A810" t="str">
            <v>01.008.0200-0</v>
          </cell>
          <cell r="B810" t="str">
            <v>MOBILIZAÇÃO E DESMOBILIZAÇÃO DE EQUIPAMENTO E EQUIPE DE SONDAGEM E PERFURAÇÃO A PERCUSSÃO, COM TRANSPORTE DE 101 A 200KM</v>
          </cell>
          <cell r="C810" t="str">
            <v>UN</v>
          </cell>
          <cell r="D810" t="str">
            <v>un</v>
          </cell>
        </row>
        <row r="811">
          <cell r="A811" t="str">
            <v>01.008.0200-A</v>
          </cell>
          <cell r="B811" t="str">
            <v>MOBILIZAÇÃO E DESMOBILIZAÇÃO DE EQUIPAMENTO E EQUIPE DE SONDAGEM E PERFURAÇÃO A PERCUSSÃO, COM TRANSPORTE DE 101 A 200KM</v>
          </cell>
          <cell r="C811" t="str">
            <v>UN</v>
          </cell>
          <cell r="D811" t="str">
            <v>un</v>
          </cell>
        </row>
        <row r="812">
          <cell r="A812" t="str">
            <v>01.008.9999-0</v>
          </cell>
          <cell r="B812" t="str">
            <v>FAMÍLIA 01.008</v>
          </cell>
        </row>
        <row r="813">
          <cell r="A813" t="str">
            <v>01.008.9999-A</v>
          </cell>
          <cell r="B813" t="str">
            <v>FAMÍLIA 01.008</v>
          </cell>
        </row>
        <row r="814">
          <cell r="A814" t="str">
            <v>01.009.0050-0</v>
          </cell>
          <cell r="B814" t="str">
            <v>MOBILIZAÇÃO E DESMOBILIZAÇÃO DE EQUIPAMENTO E EQUIPE DE SONDAGEM E PERFURAÇÃO ROTATIVA, COM TRANSPORTE ATE 50KM</v>
          </cell>
          <cell r="C814" t="str">
            <v>UN</v>
          </cell>
          <cell r="D814" t="str">
            <v>un</v>
          </cell>
        </row>
        <row r="815">
          <cell r="A815" t="str">
            <v>01.009.0050-A</v>
          </cell>
          <cell r="B815" t="str">
            <v>MOBILIZAÇÃO E DESMOBILIZAÇÃO DE EQUIPAMENTO E EQUIPE DE SONDAGEM E PERFURAÇÃO ROTATIVA, COM TRANSPORTE ATE 50KM</v>
          </cell>
          <cell r="C815" t="str">
            <v>UN</v>
          </cell>
          <cell r="D815" t="str">
            <v>un</v>
          </cell>
        </row>
        <row r="816">
          <cell r="A816" t="str">
            <v>01.009.0100-0</v>
          </cell>
          <cell r="B816" t="str">
            <v>MOBILIZAÇÃO E DESMOBILIZAÇÃO DE EQUIPAMENTO E EQUIPE DE SONDAGEM E PERFURAÇÃO ROTATIVA, COM TRANSPORTE DE 51 A 100KM</v>
          </cell>
          <cell r="C816" t="str">
            <v>UN</v>
          </cell>
          <cell r="D816" t="str">
            <v>un</v>
          </cell>
        </row>
        <row r="817">
          <cell r="A817" t="str">
            <v>01.009.0100-A</v>
          </cell>
          <cell r="B817" t="str">
            <v>MOBILIZAÇÃO E DESMOBILIZAÇÃO DE EQUIPAMENTO E EQUIPE DE SONDAGEM E PERFURAÇÃO ROTATIVA, COM TRANSPORTE DE 51 A 100KM</v>
          </cell>
          <cell r="C817" t="str">
            <v>UN</v>
          </cell>
          <cell r="D817" t="str">
            <v>un</v>
          </cell>
        </row>
        <row r="818">
          <cell r="A818" t="str">
            <v>01.009.0200-0</v>
          </cell>
          <cell r="B818" t="str">
            <v>MOBILIZAÇÃO E DESMOBILIZAÇÃO DE EQUIPAMENTO E EQUIPE DE SONDAGEM E PERFURAÇÃO ROTATIVA, COM TRANSPORTE DE 101 A 200KM</v>
          </cell>
          <cell r="C818" t="str">
            <v>UN</v>
          </cell>
          <cell r="D818" t="str">
            <v>un</v>
          </cell>
        </row>
        <row r="819">
          <cell r="A819" t="str">
            <v>01.009.0200-A</v>
          </cell>
          <cell r="B819" t="str">
            <v>MOBILIZAÇÃO E DESMOBILIZAÇÃO DE EQUIPAMENTO E EQUIPE DE SONDAGEM E PERFURAÇÃO ROTATIVA, COM TRANSPORTE DE 101 A 200KM</v>
          </cell>
          <cell r="C819" t="str">
            <v>UN</v>
          </cell>
          <cell r="D819" t="str">
            <v>un</v>
          </cell>
        </row>
        <row r="820">
          <cell r="A820" t="str">
            <v>01.009.9999-0</v>
          </cell>
          <cell r="B820" t="str">
            <v>FAMÍLIA 01.009</v>
          </cell>
        </row>
        <row r="821">
          <cell r="A821" t="str">
            <v>01.009.9999-A</v>
          </cell>
          <cell r="B821" t="str">
            <v>FAMÍLIA 01.009</v>
          </cell>
        </row>
        <row r="822">
          <cell r="A822" t="str">
            <v>01.016.0001-0</v>
          </cell>
          <cell r="B822" t="str">
            <v>LEVANTAMENTO TOPOGRÁFICO, PLANIALTIMÉTRICO E CADASTRAL, DE TERRENO DE OROGRAFIA ACIDENTADA, VEGETAÇÃO DENSA E EDIFICAÇÃO DENSA  (ESCALA 1:500)</v>
          </cell>
          <cell r="C822" t="str">
            <v>HA</v>
          </cell>
          <cell r="D822" t="str">
            <v>ha</v>
          </cell>
        </row>
        <row r="823">
          <cell r="A823" t="str">
            <v>01.016.0001-A</v>
          </cell>
          <cell r="B823" t="str">
            <v>LEVANTAMENTO TOPOGRÁFICO, PLANIALTIMÉTRICO E CADASTRAL, DE TERRENO DE OROGRAFIA ACIDENTADA, VEGETAÇÃO DENSA E EDIFICAÇÃO DENSA  (ESCALA 1:500)</v>
          </cell>
          <cell r="C823" t="str">
            <v>HA</v>
          </cell>
          <cell r="D823" t="str">
            <v>ha</v>
          </cell>
        </row>
        <row r="824">
          <cell r="A824" t="str">
            <v>01.016.0002-0</v>
          </cell>
          <cell r="B824" t="str">
            <v>LEVANTAMENTO TOPOGRÁFICO, PLANIALTIMÉTRICO E CADASTRAL, DE TERRENO DE OROGRAFIA ACIDENTADA, VEGETAÇÃO DENSA E EDIFICAÇÃO MEDIA</v>
          </cell>
          <cell r="C824" t="str">
            <v>HA</v>
          </cell>
          <cell r="D824" t="str">
            <v>ha</v>
          </cell>
        </row>
        <row r="825">
          <cell r="A825" t="str">
            <v>01.016.0002-A</v>
          </cell>
          <cell r="B825" t="str">
            <v>LEVANTAMENTO TOPOGRÁFICO, PLANIALTIMÉTRICO E CADASTRAL, DE TERRENO DE OROGRAFIA ACIDENTADA, VEGETAÇÃO DENSA E EDIFICAÇÃO MEDIA</v>
          </cell>
          <cell r="C825" t="str">
            <v>HA</v>
          </cell>
          <cell r="D825" t="str">
            <v>ha</v>
          </cell>
        </row>
        <row r="826">
          <cell r="A826" t="str">
            <v>01.016.0003-0</v>
          </cell>
          <cell r="B826" t="str">
            <v>LEVANTAMENTO TOPOGRÁFICO, PLANIALTIMÉTRICO E CADASTRAL, DE TERRENO DE OROGRAFIA ACIDENTADA, VEGETAÇÃO DENSA E EDIFICAÇÃO LEVE</v>
          </cell>
          <cell r="C826" t="str">
            <v>HA</v>
          </cell>
          <cell r="D826" t="str">
            <v>ha</v>
          </cell>
        </row>
        <row r="827">
          <cell r="A827" t="str">
            <v>01.016.0003-A</v>
          </cell>
          <cell r="B827" t="str">
            <v>LEVANTAMENTO TOPOGRÁFICO, PLANIALTIMÉTRICO E CADASTRAL, DE TERRENO DE OROGRAFIA ACIDENTADA, VEGETAÇÃO DENSA E EDIFICAÇÃO LEVE</v>
          </cell>
          <cell r="C827" t="str">
            <v>HA</v>
          </cell>
          <cell r="D827" t="str">
            <v>ha</v>
          </cell>
        </row>
        <row r="828">
          <cell r="A828" t="str">
            <v>01.016.0004-0</v>
          </cell>
          <cell r="B828" t="str">
            <v>LEVANTAMENTO TOPOGRÁFICO, PLANIALTIMÉTRICO E CADASTRAL, DE TERRENO DE OROGRAFIA ACIDENTADA, VEGETAÇÃO RALA E EDIFICAÇÃO DENSA</v>
          </cell>
          <cell r="C828" t="str">
            <v>HA</v>
          </cell>
          <cell r="D828" t="str">
            <v>ha</v>
          </cell>
        </row>
        <row r="829">
          <cell r="A829" t="str">
            <v>01.016.0004-A</v>
          </cell>
          <cell r="B829" t="str">
            <v>LEVANTAMENTO TOPOGRÁFICO, PLANIALTIMÉTRICO E CADASTRAL, DE TERRENO DE OROGRAFIA ACIDENTADA, VEGETAÇÃO RALA E EDIFICAÇÃO DENSA</v>
          </cell>
          <cell r="C829" t="str">
            <v>HA</v>
          </cell>
          <cell r="D829" t="str">
            <v>ha</v>
          </cell>
        </row>
        <row r="830">
          <cell r="A830" t="str">
            <v>01.016.0005-0</v>
          </cell>
          <cell r="B830" t="str">
            <v>LEVANTAMENTO TOPOGRÁFICO, PLANIALTIMÉTRICO E CADASTRAL, DE TERRENO DE OROGRAFIA ACIDENTADA, VEGETAÇÃO RALA E EDIFICAÇÃO MEDIA</v>
          </cell>
          <cell r="C830" t="str">
            <v>HA</v>
          </cell>
          <cell r="D830" t="str">
            <v>ha</v>
          </cell>
        </row>
        <row r="831">
          <cell r="A831" t="str">
            <v>01.016.0005-A</v>
          </cell>
          <cell r="B831" t="str">
            <v>LEVANTAMENTO TOPOGRÁFICO, PLANIALTIMÉTRICO E CADASTRAL, DE TERRENO DE OROGRAFIA ACIDENTADA, VEGETAÇÃO RALA E EDIFICAÇÃO MEDIA</v>
          </cell>
          <cell r="C831" t="str">
            <v>HA</v>
          </cell>
          <cell r="D831" t="str">
            <v>ha</v>
          </cell>
        </row>
        <row r="832">
          <cell r="A832" t="str">
            <v>01.016.0006-0</v>
          </cell>
          <cell r="B832" t="str">
            <v>LEVANTAMENTO TOPOGRÁFICO, PLANIALTIMÉTRICO E CADASTRAL, DE TERRENO DE OROGRAFIA ACIDENTADA, VEGETAÇÃO RALA E EDIFICAÇÃO LEVE</v>
          </cell>
          <cell r="C832" t="str">
            <v>HA</v>
          </cell>
          <cell r="D832" t="str">
            <v>ha</v>
          </cell>
        </row>
        <row r="833">
          <cell r="A833" t="str">
            <v>01.016.0006-A</v>
          </cell>
          <cell r="B833" t="str">
            <v>LEVANTAMENTO TOPOGRÁFICO, PLANIALTIMÉTRICO E CADASTRAL, DE TERRENO DE OROGRAFIA ACIDENTADA, VEGETAÇÃO RALA E EDIFICAÇÃO LEVE</v>
          </cell>
          <cell r="C833" t="str">
            <v>HA</v>
          </cell>
          <cell r="D833" t="str">
            <v>ha</v>
          </cell>
        </row>
        <row r="834">
          <cell r="A834" t="str">
            <v>01.016.0007-0</v>
          </cell>
          <cell r="B834" t="str">
            <v>LEVANTAMENTO TOPOGRÁFICO, PLANIALTIMÉTRICO E CADASTRAL, DE TERRENO DE OROGRAFIA NÃO ACIDENTADA, VEGETAÇÃO DENSA E EDIFICAÇÃO DENSA</v>
          </cell>
          <cell r="C834" t="str">
            <v>HA</v>
          </cell>
          <cell r="D834" t="str">
            <v>ha</v>
          </cell>
        </row>
        <row r="835">
          <cell r="A835" t="str">
            <v>01.016.0007-A</v>
          </cell>
          <cell r="B835" t="str">
            <v>LEVANTAMENTO TOPOGRÁFICO, PLANIALTIMÉTRICO E CADASTRAL, DE TERRENO DE OROGRAFIA NÃO ACIDENTADA, VEGETAÇÃO DENSA E EDIFICAÇÃO DENSA</v>
          </cell>
          <cell r="C835" t="str">
            <v>HA</v>
          </cell>
          <cell r="D835" t="str">
            <v>ha</v>
          </cell>
        </row>
        <row r="836">
          <cell r="A836" t="str">
            <v>01.016.0008-0</v>
          </cell>
          <cell r="B836" t="str">
            <v>LEVANTAMENTO TOPOGRÁFICO, PLANIALTIMÉTRICO E CADASTRAL, DE TERRENO OROGRAFIA NÃO ACIDENTADA, VEGETAÇÃO DENSA E EDIFICAÇÃO MEDIA</v>
          </cell>
          <cell r="C836" t="str">
            <v>HA</v>
          </cell>
          <cell r="D836" t="str">
            <v>ha</v>
          </cell>
        </row>
        <row r="837">
          <cell r="A837" t="str">
            <v>01.016.0008-A</v>
          </cell>
          <cell r="B837" t="str">
            <v>LEVANTAMENTO TOPOGRÁFICO, PLANIALTIMÉTRICO E CADASTRAL, DE TERRENO OROGRAFIA NÃO ACIDENTADA, VEGETAÇÃO DENSA E EDIFICAÇÃO MEDIA</v>
          </cell>
          <cell r="C837" t="str">
            <v>HA</v>
          </cell>
          <cell r="D837" t="str">
            <v>ha</v>
          </cell>
        </row>
        <row r="838">
          <cell r="A838" t="str">
            <v>01.016.0009-0</v>
          </cell>
          <cell r="B838" t="str">
            <v>LEVANTAMENTO TOPOGRÁFICO, PLANIALTIMÉTRICO E CADASTRAL, DE TERRENO DE OROGRAFIA NÃO ACIDENTADA, VEGETAÇÃO DENSA E EDIFICAÇÃO LEVE</v>
          </cell>
          <cell r="C838" t="str">
            <v>HA</v>
          </cell>
          <cell r="D838" t="str">
            <v>ha</v>
          </cell>
        </row>
        <row r="839">
          <cell r="A839" t="str">
            <v>01.016.0009-A</v>
          </cell>
          <cell r="B839" t="str">
            <v>LEVANTAMENTO TOPOGRÁFICO, PLANIALTIMÉTRICO E CADASTRAL, DE TERRENO DE OROGRAFIA NÃO ACIDENTADA, VEGETAÇÃO DENSA E EDIFICAÇÃO LEVE</v>
          </cell>
          <cell r="C839" t="str">
            <v>HA</v>
          </cell>
          <cell r="D839" t="str">
            <v>ha</v>
          </cell>
        </row>
        <row r="840">
          <cell r="A840" t="str">
            <v>01.016.0010-0</v>
          </cell>
          <cell r="B840" t="str">
            <v>LEVANTAMENTO TOPOGRÁFICO, PLANIALTIMÉTRICO E CADASTRAL, DE TERRENO DE OROGRAFIA NÃO ACIDENTADA, VEGETAÇÃO RALA E EDIFICAÇÃO DENSA</v>
          </cell>
          <cell r="C840" t="str">
            <v>HA</v>
          </cell>
          <cell r="D840" t="str">
            <v>ha</v>
          </cell>
        </row>
        <row r="841">
          <cell r="A841" t="str">
            <v>01.016.0010-A</v>
          </cell>
          <cell r="B841" t="str">
            <v>LEVANTAMENTO TOPOGRÁFICO, PLANIALTIMÉTRICO E CADASTRAL, DE TERRENO DE OROGRAFIA NÃO ACIDENTADA, VEGETAÇÃO RALA E EDIFICAÇÃO DENSA</v>
          </cell>
          <cell r="C841" t="str">
            <v>HA</v>
          </cell>
          <cell r="D841" t="str">
            <v>ha</v>
          </cell>
        </row>
        <row r="842">
          <cell r="A842" t="str">
            <v>01.016.0011-0</v>
          </cell>
          <cell r="B842" t="str">
            <v>LEVANTAMENTO TOPOGRÁFICO, PLANIALTIMÉTRICO E CADASTRAL, DE TERRENO DE OROGRAFIA NÃO ACIDENTADA, VEGETAÇÃO RALA E EDIFICAÇÃO MEDIA</v>
          </cell>
          <cell r="C842" t="str">
            <v>HA</v>
          </cell>
          <cell r="D842" t="str">
            <v>ha</v>
          </cell>
        </row>
        <row r="843">
          <cell r="A843" t="str">
            <v>01.016.0011-A</v>
          </cell>
          <cell r="B843" t="str">
            <v>LEVANTAMENTO TOPOGRÁFICO, PLANIALTIMÉTRICO E CADASTRAL, DE TERRENO DE OROGRAFIA NÃO ACIDENTADA, VEGETAÇÃO RALA E EDIFICAÇÃO MEDIA</v>
          </cell>
          <cell r="C843" t="str">
            <v>HA</v>
          </cell>
          <cell r="D843" t="str">
            <v>ha</v>
          </cell>
        </row>
        <row r="844">
          <cell r="A844" t="str">
            <v>01.016.0012-0</v>
          </cell>
          <cell r="B844" t="str">
            <v>LEVANTAMENTO TOPOGRÁFICO, PLANIALTIMÉTRICO E CADASTRAL, DE TERRENO DE OROGRAFIA NÃO ACIDENTADA, VEGETAÇÃO RALA E EDIFICAÇÃO LEVE</v>
          </cell>
          <cell r="C844" t="str">
            <v>HA</v>
          </cell>
          <cell r="D844" t="str">
            <v>ha</v>
          </cell>
        </row>
        <row r="845">
          <cell r="A845" t="str">
            <v>01.016.0012-A</v>
          </cell>
          <cell r="B845" t="str">
            <v>LEVANTAMENTO TOPOGRÁFICO, PLANIALTIMÉTRICO E CADASTRAL, DE TERRENO DE OROGRAFIA NÃO ACIDENTADA, VEGETAÇÃO RALA E EDIFICAÇÃO LEVE</v>
          </cell>
          <cell r="C845" t="str">
            <v>HA</v>
          </cell>
          <cell r="D845" t="str">
            <v>ha</v>
          </cell>
        </row>
        <row r="846">
          <cell r="A846" t="str">
            <v>01.016.0020-0</v>
          </cell>
          <cell r="B846" t="str">
            <v>DETERMINAÇÃO DE NORTE VERDADEIRO (N. V.)POR OBSERVAÇÃO DIRETA DE ALTURA DE SOL, PELO PROCESSO DAS DISTANCIAS ZENITAIS ABSOLUTAS</v>
          </cell>
          <cell r="C846" t="str">
            <v>UN</v>
          </cell>
          <cell r="D846" t="str">
            <v>un</v>
          </cell>
        </row>
        <row r="847">
          <cell r="A847" t="str">
            <v>01.016.0020-A</v>
          </cell>
          <cell r="B847" t="str">
            <v>DETERMINAÇÃO DE NORTE VERDADEIRO (N. V.)POR OBSERVAÇÃO DIRETA DE ALTURA DE SOL, PELO PROCESSO DAS DISTANCIAS ZENITAIS ABSOLUTAS</v>
          </cell>
          <cell r="C847" t="str">
            <v>UN</v>
          </cell>
          <cell r="D847" t="str">
            <v>un</v>
          </cell>
        </row>
        <row r="848">
          <cell r="A848" t="str">
            <v>01.016.0021-0</v>
          </cell>
          <cell r="B848" t="str">
            <v>IMPLANTAÇÃO DE MARCO DE R. N., EM CONCRETO COM TARUGO METÁLICO, E DETERMINAÇÃO DE SUA COTA POR TRANSPORTE DE COTA, DE R. N. JÁ ESTABELECIDO. O CUSTO INCLUI ESTE TRANSPORTE ATE A DISTANCIA DE 150,00M. ALÉM DESTE CUSTO, PAGAR O NIVELAMENTO PELOS CÓDIGOS 01.</v>
          </cell>
          <cell r="C848" t="str">
            <v>UN</v>
          </cell>
          <cell r="D848" t="str">
            <v>un</v>
          </cell>
        </row>
        <row r="849">
          <cell r="A849" t="str">
            <v>01.016.0021-A</v>
          </cell>
          <cell r="B849" t="str">
            <v>IMPLANTAÇÃO DE MARCO DE R. N., EM CONCRETO COM TARUGO METÁLICO, E DETERMINAÇÃO DE SUA COTA POR TRANSPORTE DE COTA, DE R. N. JÁ ESTABELECIDO. O CUSTO INCLUI ESTE TRANSPORTE ATE A DISTANCIA DE 150,00M. ALÉM DESTE CUSTO, PAGAR O NIVELAMENTO PELOS CÓDIGOS 01.</v>
          </cell>
          <cell r="C849" t="str">
            <v>UN</v>
          </cell>
          <cell r="D849" t="str">
            <v>un</v>
          </cell>
        </row>
        <row r="850">
          <cell r="A850" t="str">
            <v>01.016.0030-0</v>
          </cell>
          <cell r="B850" t="str">
            <v>LANÇAMENTO DE LINHA POLIGONAL BÁSICA, COM PRECISÃO DE FECHAMENTO RELATIVA A 1ª ORDEM, USANDO DISTANCIÔMETRO ELETRÔNICO EM TERRENO DE OROGRAFIA ACIDENTADA E VEGETAÇÃO DENSA, PARA POLIGONAIS DE 2ª ORDEM TOMAR 85% DO CUSTO</v>
          </cell>
          <cell r="C850" t="str">
            <v>KM</v>
          </cell>
          <cell r="D850" t="str">
            <v>km</v>
          </cell>
        </row>
        <row r="851">
          <cell r="A851" t="str">
            <v>01.016.0030-A</v>
          </cell>
          <cell r="B851" t="str">
            <v>LANÇAMENTO DE LINHA POLIGONAL BÁSICA, COM PRECISÃO DE FECHAMENTO RELATIVA A 1ª ORDEM, USANDO DISTANCIÔMETRO ELETRÔNICO EM TERRENO DE OROGRAFIA ACIDENTADA E VEGETAÇÃO DENSA, PARA POLIGONAIS DE 2ª ORDEM TOMAR 85% DO CUSTO</v>
          </cell>
          <cell r="C851" t="str">
            <v>KM</v>
          </cell>
          <cell r="D851" t="str">
            <v>km</v>
          </cell>
        </row>
        <row r="852">
          <cell r="A852" t="str">
            <v>01.016.0031-0</v>
          </cell>
          <cell r="B852" t="str">
            <v>LANÇAMENTO DE LINHA POLIGONAL BÁSICA, COM PRECISÃO DE FECHAMENTO RELATIVA A 1ª ORDEM, USANDO DISTANCIÔMETRO ELETRÔNICO EM TERRENO DE OROGRAFIA ACIDENTADA E VEGETAÇÃO RALA, PARA POLIGONAIS DE 2ª ORDEM TOMAR 85% DO CUSTO</v>
          </cell>
          <cell r="C852" t="str">
            <v>KM</v>
          </cell>
          <cell r="D852" t="str">
            <v>km</v>
          </cell>
        </row>
        <row r="853">
          <cell r="A853" t="str">
            <v>01.016.0031-A</v>
          </cell>
          <cell r="B853" t="str">
            <v>LANÇAMENTO DE LINHA POLIGONAL BÁSICA, COM PRECISÃO DE FECHAMENTO RELATIVA A 1ª ORDEM, USANDO DISTANCIÔMETRO ELETRÔNICO EM TERRENO DE OROGRAFIA ACIDENTADA E VEGETAÇÃO RALA, PARA POLIGONAIS DE 2ª ORDEM TOMAR 85% DO CUSTO</v>
          </cell>
          <cell r="C853" t="str">
            <v>KM</v>
          </cell>
          <cell r="D853" t="str">
            <v>km</v>
          </cell>
        </row>
        <row r="854">
          <cell r="A854" t="str">
            <v>01.016.0032-0</v>
          </cell>
          <cell r="B854" t="str">
            <v>LANÇAMENTO DE LINHA POLIGONAL BÁSICA, COM PRECISÃO DE FECHAMENTO RELATIVA A 1ª ORDEM, USANDO DISTANCIÔMETRO ELETRÔNICO EM TERRENO DE OROGRAFIA NÃO ACIDENTADA E VEGETAÇÃO DENSA, PARA POLIGONAIS DE 2ª ORDEM TOMAR 85% DO CUSTO</v>
          </cell>
          <cell r="C854" t="str">
            <v>KM</v>
          </cell>
          <cell r="D854" t="str">
            <v>km</v>
          </cell>
        </row>
        <row r="855">
          <cell r="A855" t="str">
            <v>01.016.0032-A</v>
          </cell>
          <cell r="B855" t="str">
            <v>LANÇAMENTO DE LINHA POLIGONAL BÁSICA, COM PRECISÃO DE FECHAMENTO RELATIVA A 1ª ORDEM, USANDO DISTANCIÔMETRO ELETRÔNICO EM TERRENO DE OROGRAFIA NÃO ACIDENTADA E VEGETAÇÃO DENSA, PARA POLIGONAIS DE 2ª ORDEM TOMAR 85% DO CUSTO</v>
          </cell>
          <cell r="C855" t="str">
            <v>KM</v>
          </cell>
          <cell r="D855" t="str">
            <v>km</v>
          </cell>
        </row>
        <row r="856">
          <cell r="A856" t="str">
            <v>01.016.0033-0</v>
          </cell>
          <cell r="B856" t="str">
            <v>LANÇAMENTO DE LINHA POLIGONAL BÁSICA, COM PRECISÃO DE FECHAMENTO RELATIVA A 1ª ORDEM, USANDO DISTANCIÔMETRO ELETRÔNICO EM TERRENO DE OROGRAFIA NÃO ACIDENTADA E VEGETAÇÃO RALA, PARA POLIGONAIS DE 2ª ORDEM TOMAR 85% DO CUSTO</v>
          </cell>
          <cell r="C856" t="str">
            <v>KM</v>
          </cell>
          <cell r="D856" t="str">
            <v>km</v>
          </cell>
        </row>
        <row r="857">
          <cell r="A857" t="str">
            <v>01.016.0033-A</v>
          </cell>
          <cell r="B857" t="str">
            <v>LANÇAMENTO DE LINHA POLIGONAL BÁSICA, COM PRECISÃO DE FECHAMENTO RELATIVA A 1ª ORDEM, USANDO DISTANCIÔMETRO ELETRÔNICO EM TERRENO DE OROGRAFIA NÃO ACIDENTADA E VEGETAÇÃO RALA, PARA POLIGONAIS DE 2ª ORDEM TOMAR 85% DO CUSTO</v>
          </cell>
          <cell r="C857" t="str">
            <v>KM</v>
          </cell>
          <cell r="D857" t="str">
            <v>km</v>
          </cell>
        </row>
        <row r="858">
          <cell r="A858" t="str">
            <v>01.016.0034-0</v>
          </cell>
          <cell r="B858" t="str">
            <v>LANÇAMENTO DE LINHA POLIGONAL, COM PRECISÃO DE FECHAMENTO RELATIVO A 3ª ORDEM, EM TERRENO DE OROGRAFIA ACIDENTADA E VEGETAÇÃO DENSA</v>
          </cell>
          <cell r="C858" t="str">
            <v>KM</v>
          </cell>
          <cell r="D858" t="str">
            <v>km</v>
          </cell>
        </row>
        <row r="859">
          <cell r="A859" t="str">
            <v>01.016.0034-A</v>
          </cell>
          <cell r="B859" t="str">
            <v>LANÇAMENTO DE LINHA POLIGONAL, COM PRECISÃO DE FECHAMENTO RELATIVO A 3ª ORDEM, EM TERRENO DE OROGRAFIA ACIDENTADA E VEGETAÇÃO DENSA</v>
          </cell>
          <cell r="C859" t="str">
            <v>KM</v>
          </cell>
          <cell r="D859" t="str">
            <v>km</v>
          </cell>
        </row>
        <row r="860">
          <cell r="A860" t="str">
            <v>01.016.0035-0</v>
          </cell>
          <cell r="B860" t="str">
            <v>LANÇAMENTO DE LINHA POLIGONAL, COM PRECISÃO DE FECHAMENTO RELATIVO A 3ª ORDEM, EM TERRENO DE OROGRAFIA ACIDENTADA E VEGETAÇÃO RALA</v>
          </cell>
          <cell r="C860" t="str">
            <v>KM</v>
          </cell>
          <cell r="D860" t="str">
            <v>km</v>
          </cell>
        </row>
        <row r="861">
          <cell r="A861" t="str">
            <v>01.016.0035-A</v>
          </cell>
          <cell r="B861" t="str">
            <v>LANÇAMENTO DE LINHA POLIGONAL, COM PRECISÃO DE FECHAMENTO RELATIVO A 3ª ORDEM, EM TERRENO DE OROGRAFIA ACIDENTADA E VEGETAÇÃO RALA</v>
          </cell>
          <cell r="C861" t="str">
            <v>KM</v>
          </cell>
          <cell r="D861" t="str">
            <v>km</v>
          </cell>
        </row>
        <row r="862">
          <cell r="A862" t="str">
            <v>01.016.0036-0</v>
          </cell>
          <cell r="B862" t="str">
            <v>LANÇAMENTO DE LINHA POLIGONAL, COM PRECISÃO DE FECHAMENTO RELATIVO A 3ª ORDEM, EM TERRENO DE OROGRAFIA NÃO ACIDENTADA E VEGETAÇÃO DENSA</v>
          </cell>
          <cell r="C862" t="str">
            <v>KM</v>
          </cell>
          <cell r="D862" t="str">
            <v>km</v>
          </cell>
        </row>
        <row r="863">
          <cell r="A863" t="str">
            <v>01.016.0036-A</v>
          </cell>
          <cell r="B863" t="str">
            <v>LANÇAMENTO DE LINHA POLIGONAL, COM PRECISÃO DE FECHAMENTO RELATIVO A 3ª ORDEM, EM TERRENO DE OROGRAFIA NÃO ACIDENTADA E VEGETAÇÃO DENSA</v>
          </cell>
          <cell r="C863" t="str">
            <v>KM</v>
          </cell>
          <cell r="D863" t="str">
            <v>km</v>
          </cell>
        </row>
        <row r="864">
          <cell r="A864" t="str">
            <v>01.016.0037-0</v>
          </cell>
          <cell r="B864" t="str">
            <v>LANÇAMENTO DE LINHA POLIGONAL, COM PRECISÃO DE FECHAMENTO RELATIVO A 3ª ORDEM, EM TERRENO DE OROGRAFIA NÃO ACIDENTADA E VEGETAÇÃO RALA</v>
          </cell>
          <cell r="C864" t="str">
            <v>KM</v>
          </cell>
          <cell r="D864" t="str">
            <v>km</v>
          </cell>
        </row>
        <row r="865">
          <cell r="A865" t="str">
            <v>01.016.0037-A</v>
          </cell>
          <cell r="B865" t="str">
            <v>LANÇAMENTO DE LINHA POLIGONAL, COM PRECISÃO DE FECHAMENTO RELATIVO A 3ª ORDEM, EM TERRENO DE OROGRAFIA NÃO ACIDENTADA E VEGETAÇÃO RALA</v>
          </cell>
          <cell r="C865" t="str">
            <v>KM</v>
          </cell>
          <cell r="D865" t="str">
            <v>km</v>
          </cell>
        </row>
        <row r="866">
          <cell r="A866" t="str">
            <v>01.016.0050-0</v>
          </cell>
          <cell r="B866" t="str">
            <v>NIVELAMENTO E CONTRANIVELAMENTO DE LINHA TOPOGRÁFICA, EM TERRENO DE OROGRAFIA ACIDENTADA. O CUSTO INCLUI O DESENHO EM ESCALA 1:2000 (H) OU 1:1000 (H) E 1:200 (V) OU 1:100 (V)</v>
          </cell>
          <cell r="C866" t="str">
            <v>KM</v>
          </cell>
          <cell r="D866" t="str">
            <v>km</v>
          </cell>
        </row>
        <row r="867">
          <cell r="A867" t="str">
            <v>01.016.0050-A</v>
          </cell>
          <cell r="B867" t="str">
            <v>NIVELAMENTO E CONTRANIVELAMENTO DE LINHA TOPOGRÁFICA, EM TERRENO DE OROGRAFIA ACIDENTADA. O CUSTO INCLUI O DESENHO EM ESCALA 1:2000 (H) OU 1:1000 (H) E 1:200 (V) OU 1:100 (V)</v>
          </cell>
          <cell r="C867" t="str">
            <v>KM</v>
          </cell>
          <cell r="D867" t="str">
            <v>km</v>
          </cell>
        </row>
        <row r="868">
          <cell r="A868" t="str">
            <v>01.016.0051-0</v>
          </cell>
          <cell r="B868" t="str">
            <v>NIVELAMENTO E CONTRANIVELAMENTO DE LINHA TOPOGRÁFICA, EM TERRENO DE OROGRAFIA ONDULADA. O CUSTO INCLUI O DESENHO EM ESCALA1:2000 (H) OU 1:1000 (H) E 1:200 (V) OU 1:100 (V)</v>
          </cell>
          <cell r="C868" t="str">
            <v>KM</v>
          </cell>
          <cell r="D868" t="str">
            <v>km</v>
          </cell>
        </row>
        <row r="869">
          <cell r="A869" t="str">
            <v>01.016.0051-A</v>
          </cell>
          <cell r="B869" t="str">
            <v>NIVELAMENTO E CONTRANIVELAMENTO DE LINHA TOPOGRÁFICA, EM TERRENO DE OROGRAFIA ONDULADA. O CUSTO INCLUI O DESENHO EM ESCALA1:2000 (H) OU 1:1000 (H) E 1:200 (V) OU 1:100 (V)</v>
          </cell>
          <cell r="C869" t="str">
            <v>KM</v>
          </cell>
          <cell r="D869" t="str">
            <v>km</v>
          </cell>
        </row>
        <row r="870">
          <cell r="A870" t="str">
            <v>01.016.0052-0</v>
          </cell>
          <cell r="B870" t="str">
            <v>NIVELAMENTO E CONTRANIVELAMENTO DE LINHA TOPOGRÁFICA, EM TERRENO DE OROGRAFIA NÃO ACIDENTADA OU EM ESTRADA IMPLANTADA. O CUSTO INCLUI O DESENHO EM ESCALA 1:2000 (H) OU 1:1000 (H) E 1:200 (V) OU 1:100 (V)</v>
          </cell>
          <cell r="C870" t="str">
            <v>KM</v>
          </cell>
          <cell r="D870" t="str">
            <v>km</v>
          </cell>
        </row>
        <row r="871">
          <cell r="A871" t="str">
            <v>01.016.0052-A</v>
          </cell>
          <cell r="B871" t="str">
            <v>NIVELAMENTO E CONTRANIVELAMENTO DE LINHA TOPOGRÁFICA, EM TERRENO DE OROGRAFIA NÃO ACIDENTADA OU EM ESTRADA IMPLANTADA. O CUSTO INCLUI O DESENHO EM ESCALA 1:2000 (H) OU 1:1000 (H) E 1:200 (V) OU 1:100 (V)</v>
          </cell>
          <cell r="C871" t="str">
            <v>KM</v>
          </cell>
          <cell r="D871" t="str">
            <v>km</v>
          </cell>
        </row>
        <row r="872">
          <cell r="A872" t="str">
            <v>01.016.0060-0</v>
          </cell>
          <cell r="B872" t="str">
            <v>LEVANTAMENTO DE SEÇÃO TRANSVERSAL EM TERRENO DE OROGRAFIA ACIDENTADA E VEGETAÇÃO DENSA. O EQUIPAMENTO CONSIDERADO E O TEODOLITO, USANDO-SE A ESTADIMETRIA. MEDIDO POR METRO LINEAR DE SEÇÃO. O CUSTO INCLUI DESENHO NA ESCALA 1:200</v>
          </cell>
          <cell r="C872" t="str">
            <v>M</v>
          </cell>
          <cell r="D872" t="str">
            <v>m</v>
          </cell>
        </row>
        <row r="873">
          <cell r="A873" t="str">
            <v>01.016.0060-A</v>
          </cell>
          <cell r="B873" t="str">
            <v>LEVANTAMENTO DE SEÇÃO TRANSVERSAL EM TERRENO DE OROGRAFIA ACIDENTADA E VEGETAÇÃO DENSA. O EQUIPAMENTO CONSIDERADO E O TEODOLITO, USANDO-SE A ESTADIMETRIA. MEDIDO POR METRO LINEAR DE SEÇÃO. O CUSTO INCLUI DESENHO NA ESCALA 1:200</v>
          </cell>
          <cell r="C873" t="str">
            <v>M</v>
          </cell>
          <cell r="D873" t="str">
            <v>m</v>
          </cell>
        </row>
        <row r="874">
          <cell r="A874" t="str">
            <v>01.016.0061-0</v>
          </cell>
          <cell r="B874" t="str">
            <v>LEVANTAMENTO DE SEÇÃO TRANSVERSAL EM TERRENO DE OROGRAFIA ACIDENTADA E VEGETAÇÃO RALA. O EQUIPAMENTO CONSIDERADO E O TEODOLITO, USANDO-SE A ESTADIMETRIA. MEDIDO POR METRO LINEAR DE SEÇÃO. O CUSTO INCLUI DESENHO NA ESCALA 1:200</v>
          </cell>
          <cell r="C874" t="str">
            <v>M</v>
          </cell>
          <cell r="D874" t="str">
            <v>m</v>
          </cell>
        </row>
        <row r="875">
          <cell r="A875" t="str">
            <v>01.016.0061-A</v>
          </cell>
          <cell r="B875" t="str">
            <v>LEVANTAMENTO DE SEÇÃO TRANSVERSAL EM TERRENO DE OROGRAFIA ACIDENTADA E VEGETAÇÃO RALA. O EQUIPAMENTO CONSIDERADO E O TEODOLITO, USANDO-SE A ESTADIMETRIA. MEDIDO POR METRO LINEAR DE SEÇÃO. O CUSTO INCLUI DESENHO NA ESCALA 1:200</v>
          </cell>
          <cell r="C875" t="str">
            <v>M</v>
          </cell>
          <cell r="D875" t="str">
            <v>m</v>
          </cell>
        </row>
        <row r="876">
          <cell r="A876" t="str">
            <v>01.016.0062-0</v>
          </cell>
          <cell r="B876" t="str">
            <v>LEVANTAMENTO DE SEÇÃO TRANSVERSAL EM TERRENO DE OROGRAFIA NÃO ACIDENTADA E VEGETAÇÃO DENSA. O EQUIPAMENTO CONSIDERADO E O NÍVEL. O CUSTO INCLUI DESENHO DE SEÇÃO NA ESCALA 1:200. MEDIDO POR METRO LINEAR DE SEÇÃO</v>
          </cell>
          <cell r="C876" t="str">
            <v>M</v>
          </cell>
          <cell r="D876" t="str">
            <v>m</v>
          </cell>
        </row>
        <row r="877">
          <cell r="A877" t="str">
            <v>01.016.0062-A</v>
          </cell>
          <cell r="B877" t="str">
            <v>LEVANTAMENTO DE SEÇÃO TRANSVERSAL EM TERRENO DE OROGRAFIA NÃO ACIDENTADA E VEGETAÇÃO DENSA. O EQUIPAMENTO CONSIDERADO E O NÍVEL. O CUSTO INCLUI DESENHO DE SEÇÃO NA ESCALA 1:200. MEDIDO POR METRO LINEAR DE SEÇÃO</v>
          </cell>
          <cell r="C877" t="str">
            <v>M</v>
          </cell>
          <cell r="D877" t="str">
            <v>m</v>
          </cell>
        </row>
        <row r="878">
          <cell r="A878" t="str">
            <v>01.016.0063-0</v>
          </cell>
          <cell r="B878" t="str">
            <v>LEVANTAMENTO DE SEÇÃO TRANSVERSAL EM TERRENO DE OROGRAFIA NÃO ACIDENTADA E VEGETAÇÃO RALA. O EQUIPAMENTO CONSIDERADO E O NÍVEL. O CUSTO INCLUI DESENHO DE SEÇÃO NA ESCALA 1:200. MEDIDO POR METRO LINEAR DE SEÇÃO</v>
          </cell>
          <cell r="C878" t="str">
            <v>M</v>
          </cell>
          <cell r="D878" t="str">
            <v>m</v>
          </cell>
        </row>
        <row r="879">
          <cell r="A879" t="str">
            <v>01.016.0063-A</v>
          </cell>
          <cell r="B879" t="str">
            <v>LEVANTAMENTO DE SEÇÃO TRANSVERSAL EM TERRENO DE OROGRAFIA NÃO ACIDENTADA E VEGETAÇÃO RALA. O EQUIPAMENTO CONSIDERADO E O NÍVEL. O CUSTO INCLUI DESENHO DE SEÇÃO NA ESCALA 1:200. MEDIDO POR METRO LINEAR DE SEÇÃO</v>
          </cell>
          <cell r="C879" t="str">
            <v>M</v>
          </cell>
          <cell r="D879" t="str">
            <v>m</v>
          </cell>
        </row>
        <row r="880">
          <cell r="A880" t="str">
            <v>01.016.0064-0</v>
          </cell>
          <cell r="B880" t="str">
            <v>LEVANTAMENTO TOPOGRÁFICO PLANIALTIMÉTRICO E CADASTRAL, EM ÁREAS DE FAVELAS, EM TERRENOS DE OROGRAFIA NÃO ACIDENTADA. ESTA INCLUÍDOS NOS SERVIÇOS O LEVANTAMENTO DE SOLEIRAS E TESTADAS DAS EDIFICAÇÕES</v>
          </cell>
          <cell r="C880" t="str">
            <v>M²</v>
          </cell>
          <cell r="D880" t="str">
            <v>m²</v>
          </cell>
        </row>
        <row r="881">
          <cell r="A881" t="str">
            <v>01.016.0064-A</v>
          </cell>
          <cell r="B881" t="str">
            <v>LEVANTAMENTO TOPOGRÁFICO PLANIALTIMÉTRICO E CADASTRAL, EM ÁREAS DE FAVELAS, EM TERRENOS DE OROGRAFIA NÃO ACIDENTADA. ESTA INCLUÍDOS NOS SERVIÇOS O LEVANTAMENTO DE SOLEIRAS E TESTADAS DAS EDIFICAÇÕES</v>
          </cell>
          <cell r="C881" t="str">
            <v>M²</v>
          </cell>
          <cell r="D881" t="str">
            <v>m²</v>
          </cell>
        </row>
        <row r="882">
          <cell r="A882" t="str">
            <v>01.016.0067-0</v>
          </cell>
          <cell r="B882" t="str">
            <v>LEVANTAMENTO TOPOGRÁFICO PLANIALTIMÉTRICO E CADASTRAL EXECUTADO EM ÁREAS DE FAVELAS, EM TERRENOS DE OROGRAFIA ACIDENTADA. ESTÃO INCLUÍDOS NOS SERVIÇOS O LEVANTAMENTO DE SOLEIRAS E TESTADAS DAS EDIFICAÇÕES</v>
          </cell>
          <cell r="C882" t="str">
            <v>M²</v>
          </cell>
          <cell r="D882" t="str">
            <v>m²</v>
          </cell>
        </row>
        <row r="883">
          <cell r="A883" t="str">
            <v>01.016.0067-A</v>
          </cell>
          <cell r="B883" t="str">
            <v>LEVANTAMENTO TOPOGRÁFICO PLANIALTIMÉTRICO E CADASTRAL EXECUTADO EM ÁREAS DE FAVELAS, EM TERRENOS DE OROGRAFIA ACIDENTADA. ESTÃO INCLUÍDOS NOS SERVIÇOS O LEVANTAMENTO DE SOLEIRAS E TESTADAS DAS EDIFICAÇÕES</v>
          </cell>
          <cell r="C883" t="str">
            <v>M²</v>
          </cell>
          <cell r="D883" t="str">
            <v>m²</v>
          </cell>
        </row>
        <row r="884">
          <cell r="A884" t="str">
            <v>01.016.0070-0</v>
          </cell>
          <cell r="B884" t="str">
            <v>MOBILIZAÇÃO E DESMOBILIZAÇÃO DE EQUIPE E EQUIPAMENTO DE TOPOGRAFIA COM DESLOCAMENTO SUPERIOR A 20KM, MEDIDO POR KM EXCEDENTE, A PARTIR DA CIDADE DO RIO DE JANEIRO  (KM 0 DA AV. BRASIL)</v>
          </cell>
          <cell r="C884" t="str">
            <v>KM</v>
          </cell>
          <cell r="D884" t="str">
            <v>km</v>
          </cell>
        </row>
        <row r="885">
          <cell r="A885" t="str">
            <v>01.016.0070-A</v>
          </cell>
          <cell r="B885" t="str">
            <v>MOBILIZAÇÃO E DESMOBILIZAÇÃO DE EQUIPE E EQUIPAMENTO DE TOPOGRAFIA COM DESLOCAMENTO SUPERIOR A 20KM, MEDIDO POR KM EXCEDENTE, A PARTIR DA CIDADE DO RIO DE JANEIRO  (KM 0 DA AV. BRASIL)</v>
          </cell>
          <cell r="C885" t="str">
            <v>KM</v>
          </cell>
          <cell r="D885" t="str">
            <v>km</v>
          </cell>
        </row>
        <row r="886">
          <cell r="A886" t="str">
            <v>01.016.0080-0</v>
          </cell>
          <cell r="B886" t="str">
            <v>LEVANTAMENTO PLANIALTIMÉTRICO CADASTRAL DE ÁREA URBANA OU SUBURBANA, DESTINADA A REGULARIZAÇÃO FUNDIÁRIA, PROJETOS VIÁRIOS E DE INFRAESTRUTURA, URBANIZAÇÃO E ASSEMELHADOS, UTILIZANDO POLIGONAL III PAC, DESENHO NA ESCALA DE 1:250 A 1:100 EM ÁREAS MEDIANAME</v>
          </cell>
          <cell r="C886" t="str">
            <v>UN</v>
          </cell>
          <cell r="D886" t="str">
            <v>un</v>
          </cell>
        </row>
        <row r="887">
          <cell r="A887" t="str">
            <v>01.016.0080-A</v>
          </cell>
          <cell r="B887" t="str">
            <v>LEVANTAMENTO PLANIALTIMÉTRICO CADASTRAL DE ÁREA URBANA OU SUBURBANA, DESTINADA A REGULARIZAÇÃO FUNDIÁRIA, PROJETOS VIÁRIOS E DE INFRAESTRUTURA, URBANIZAÇÃO E ASSEMELHADOS, UTILIZANDO POLIGONAL III PAC, DESENHO NA ESCALA DE 1:250 A 1:100 EM ÁREAS MEDIANAME</v>
          </cell>
          <cell r="C887" t="str">
            <v>UN</v>
          </cell>
          <cell r="D887" t="str">
            <v>un</v>
          </cell>
        </row>
        <row r="888">
          <cell r="A888" t="str">
            <v>01.016.0081-0</v>
          </cell>
          <cell r="B888" t="str">
            <v>LEVANTAMENTO PLANIALTIMÉTRICO CADASTRAL DE ÁREA URBANA OU SUBURBANA, DESTINADA A REGULARIZAÇÃO FUNDIÁRIA, PROJETOS VIÁRIOS E DE INFRAESTRUTURA, URBANIZAÇÃO E ASSEMELHADOS, UTILIZANDO POLIGONAL III PAC, DESENHO NA ESCALA DE 1:250 A 1:100 EM ÁREAS MEDIANAME</v>
          </cell>
          <cell r="C888" t="str">
            <v>M²</v>
          </cell>
          <cell r="D888" t="str">
            <v>m²</v>
          </cell>
        </row>
        <row r="889">
          <cell r="A889" t="str">
            <v>01.016.0081-A</v>
          </cell>
          <cell r="B889" t="str">
            <v>LEVANTAMENTO PLANIALTIMÉTRICO CADASTRAL DE ÁREA URBANA OU SUBURBANA, DESTINADA A REGULARIZAÇÃO FUNDIÁRIA, PROJETOS VIÁRIOS E DE INFRAESTRUTURA, URBANIZAÇÃO E ASSEMELHADOS, UTILIZANDO POLIGONAL III PAC, DESENHO NA ESCALA DE 1:250 A 1:100 EM ÁREAS MEDIANAME</v>
          </cell>
          <cell r="C889" t="str">
            <v>M²</v>
          </cell>
          <cell r="D889" t="str">
            <v>m²</v>
          </cell>
        </row>
        <row r="890">
          <cell r="A890" t="str">
            <v>01.016.0082-0</v>
          </cell>
          <cell r="B890" t="str">
            <v>LEVANTAMENTO PLANIALTIMÉTRICO CADASTRAL DE ÁREA URBANA OU SUBURBANA, DESTINADA A REGULARIZAÇÃO FUNDIÁRIA, PROJETOS VIÁRIOS E DE INFRAESTRUTURA, URBANIZAÇÃO E ASSEMELHADOS, UTILIZANDO POLIGONAL III PAC, DESENHO NA ESCALA DE 1:250 A 1:100 EM ÁREAS MEDIANAME</v>
          </cell>
          <cell r="C890" t="str">
            <v>M²</v>
          </cell>
          <cell r="D890" t="str">
            <v>m²</v>
          </cell>
        </row>
        <row r="891">
          <cell r="A891" t="str">
            <v>01.016.0082-A</v>
          </cell>
          <cell r="B891" t="str">
            <v>LEVANTAMENTO PLANIALTIMÉTRICO CADASTRAL DE ÁREA URBANA OU SUBURBANA, DESTINADA A REGULARIZAÇÃO FUNDIÁRIA, PROJETOS VIÁRIOS E DE INFRAESTRUTURA, URBANIZAÇÃO E ASSEMELHADOS, UTILIZANDO POLIGONAL III PAC, DESENHO NA ESCALA DE 1:250 A 1:100 EM ÁREAS MEDIANAME</v>
          </cell>
          <cell r="C891" t="str">
            <v>M²</v>
          </cell>
          <cell r="D891" t="str">
            <v>m²</v>
          </cell>
        </row>
        <row r="892">
          <cell r="A892" t="str">
            <v>01.016.0083-0</v>
          </cell>
          <cell r="B892" t="str">
            <v>LEVANTAMENTO PLANIALTIMÉTRICO CADASTRAL DE ÁREA URBANA OU SUBURBANA, DESTINADA A REGULARIZAÇÃO FUNDIÁRIA, PROJETOS VIÁRIOS E DE INFRAESTRUTURA, URBANIZAÇÃO E ASSEMELHADOS, UTILIZANDO POLIGONAL III PAC, DESENHO NA ESCALA DE 1:250 A 1:100, EM ÁREAS DENSAMEN</v>
          </cell>
          <cell r="C892" t="str">
            <v>UN</v>
          </cell>
          <cell r="D892" t="str">
            <v>un</v>
          </cell>
        </row>
        <row r="893">
          <cell r="A893" t="str">
            <v>01.016.0083-A</v>
          </cell>
          <cell r="B893" t="str">
            <v>LEVANTAMENTO PLANIALTIMÉTRICO CADASTRAL DE ÁREA URBANA OU SUBURBANA, DESTINADA A REGULARIZAÇÃO FUNDIÁRIA, PROJETOS VIÁRIOS E DE INFRAESTRUTURA, URBANIZAÇÃO E ASSEMELHADOS, UTILIZANDO POLIGONAL III PAC, DESENHO NA ESCALA DE 1:250 A 1:100, EM ÁREAS DENSAMEN</v>
          </cell>
          <cell r="C893" t="str">
            <v>UN</v>
          </cell>
          <cell r="D893" t="str">
            <v>un</v>
          </cell>
        </row>
        <row r="894">
          <cell r="A894" t="str">
            <v>01.016.0084-0</v>
          </cell>
          <cell r="B894" t="str">
            <v>LEVANTAMENTO PLANIALTIMÉTRICO CADASTRAL DE ÁREA URBANA OU SUBURBANA, DESTINADA A REGULARIZAÇÃO FUNDIÁRIA, PROJETOS VIÁRIOS E DE INFRAESTRUTURA, URBANIZAÇÃO E ASSEMELHADOS, UTILIZANDO POLIGONAL III PAC, DESENHO NA ESCALA DE 1:250 A 1:100, EM ÁREAS DENSAMEN</v>
          </cell>
          <cell r="C894" t="str">
            <v>M²</v>
          </cell>
          <cell r="D894" t="str">
            <v>m²</v>
          </cell>
        </row>
        <row r="895">
          <cell r="A895" t="str">
            <v>01.016.0084-A</v>
          </cell>
          <cell r="B895" t="str">
            <v>LEVANTAMENTO PLANIALTIMÉTRICO CADASTRAL DE ÁREA URBANA OU SUBURBANA, DESTINADA A REGULARIZAÇÃO FUNDIÁRIA, PROJETOS VIÁRIOS E DE INFRAESTRUTURA, URBANIZAÇÃO E ASSEMELHADOS, UTILIZANDO POLIGONAL III PAC, DESENHO NA ESCALA DE 1:250 A 1:100, EM ÁREAS DENSAMEN</v>
          </cell>
          <cell r="C895" t="str">
            <v>M²</v>
          </cell>
          <cell r="D895" t="str">
            <v>m²</v>
          </cell>
        </row>
        <row r="896">
          <cell r="A896" t="str">
            <v>01.016.0085-0</v>
          </cell>
          <cell r="B896" t="str">
            <v>LEVANTAMENTO PLANIALTIMÉTRICO CADASTRAL DE ÁREA URBANA OU SUBURBANA, DESTINADA A REGULARIZAÇÃO FUNDIÁRIA, PROJETOS VIÁRIOS E DE INFRAESTRUTURA, URBANIZAÇÃO E ASSEMELHADOS, UTILIZANDO POLIGONAL III PAC, DESENHO NA ESCALA DE 1:250 A 1:100, EM ÁREAS DENSAMEN</v>
          </cell>
          <cell r="C896" t="str">
            <v>M²</v>
          </cell>
          <cell r="D896" t="str">
            <v>m²</v>
          </cell>
        </row>
        <row r="897">
          <cell r="A897" t="str">
            <v>01.016.0085-A</v>
          </cell>
          <cell r="B897" t="str">
            <v>LEVANTAMENTO PLANIALTIMÉTRICO CADASTRAL DE ÁREA URBANA OU SUBURBANA, DESTINADA A REGULARIZAÇÃO FUNDIÁRIA, PROJETOS VIÁRIOS E DE INFRAESTRUTURA, URBANIZAÇÃO E ASSEMELHADOS, UTILIZANDO POLIGONAL III PAC, DESENHO NA ESCALA DE 1:250 A 1:100, EM ÁREAS DENSAMEN</v>
          </cell>
          <cell r="C897" t="str">
            <v>M²</v>
          </cell>
          <cell r="D897" t="str">
            <v>m²</v>
          </cell>
        </row>
        <row r="898">
          <cell r="A898" t="str">
            <v>01.016.0086-0</v>
          </cell>
          <cell r="B898" t="str">
            <v>LEVANTAMENTO PLANIALTIMÉTRICO CADASTRAL DE ÁREA RURAL, DESTINADO A PROJETOS VIÁRIOS, DE SANEAMENTO, DUTOS, LINHAS DE TRANSMISSÃO, ETC., EXECUTADOS COM POLIGONAL CLASSE II PAC, COMPREENDENDO CÁLCULOS E DESENHOS NA ESCALA DE 1:2000 ATE 1:500 EM ÁREAS ATE 1H</v>
          </cell>
          <cell r="C898" t="str">
            <v>HA</v>
          </cell>
          <cell r="D898" t="str">
            <v>ha</v>
          </cell>
        </row>
        <row r="899">
          <cell r="A899" t="str">
            <v>01.016.0086-A</v>
          </cell>
          <cell r="B899" t="str">
            <v>LEVANTAMENTO PLANIALTIMÉTRICO CADASTRAL DE ÁREA RURAL, DESTINADO A PROJETOS VIÁRIOS, DE SANEAMENTO, DUTOS, LINHAS DE TRANSMISSÃO, ETC., EXECUTADOS COM POLIGONAL CLASSE II PAC, COMPREENDENDO CÁLCULOS E DESENHOS NA ESCALA DE 1:2000 ATE 1:500 EM ÁREAS ATE 1H</v>
          </cell>
          <cell r="C899" t="str">
            <v>HA</v>
          </cell>
          <cell r="D899" t="str">
            <v>ha</v>
          </cell>
        </row>
        <row r="900">
          <cell r="A900" t="str">
            <v>01.016.0087-0</v>
          </cell>
          <cell r="B900" t="str">
            <v xml:space="preserve">LEVANTAMENTO PLANIALTIMÉTRICO CADASTRAL DE ÁREA RURAL, DESTINADO A PROJETOS VIÁRIOS, DE SANEAMENTO, DUTOS, LINHAS DE TRANSMISSÃO, ETC., EXECUTADOS COM POLIGONAL CLASSE II PAC, COMPREENDENDO CÁLCULOS E DESENHOS NA ESCALA DE 1:2000 ATE 1:500 EM ÁREAS ACIMA </v>
          </cell>
          <cell r="C900" t="str">
            <v>HA</v>
          </cell>
          <cell r="D900" t="str">
            <v>ha</v>
          </cell>
        </row>
        <row r="901">
          <cell r="A901" t="str">
            <v>01.016.0087-A</v>
          </cell>
          <cell r="B901" t="str">
            <v xml:space="preserve">LEVANTAMENTO PLANIALTIMÉTRICO CADASTRAL DE ÁREA RURAL, DESTINADO A PROJETOS VIÁRIOS, DE SANEAMENTO, DUTOS, LINHAS DE TRANSMISSÃO, ETC., EXECUTADOS COM POLIGONAL CLASSE II PAC, COMPREENDENDO CÁLCULOS E DESENHOS NA ESCALA DE 1:2000 ATE 1:500 EM ÁREAS ACIMA </v>
          </cell>
          <cell r="C901" t="str">
            <v>HA</v>
          </cell>
          <cell r="D901" t="str">
            <v>ha</v>
          </cell>
        </row>
        <row r="902">
          <cell r="A902" t="str">
            <v>01.016.0090-0</v>
          </cell>
          <cell r="B902" t="str">
            <v>LEVANTAMENTO TOPOGRÁFICO POR BATIMETRIA, SERVIÇOS DE CAMPO ESCRITÓRIO, COM SEÇÕES DE LEVANTAMENTO EQUIDISTANTE DE ATE 20METROS, INCLUSIVE TRANSPORTE DO PESSOAL, COM ÁREA DE ATE 10 HA  (ESCALA 1:500)</v>
          </cell>
          <cell r="C902" t="str">
            <v>HA</v>
          </cell>
          <cell r="D902" t="str">
            <v>ha</v>
          </cell>
        </row>
        <row r="903">
          <cell r="A903" t="str">
            <v>01.016.0090-A</v>
          </cell>
          <cell r="B903" t="str">
            <v>LEVANTAMENTO TOPOGRÁFICO POR BATIMETRIA, SERVIÇOS DE CAMPO ESCRITÓRIO, COM SEÇÕES DE LEVANTAMENTO EQUIDISTANTE DE ATE 20METROS, INCLUSIVE TRANSPORTE DO PESSOAL, COM ÁREA DE ATE 10 HA  (ESCALA 1:500)</v>
          </cell>
          <cell r="C903" t="str">
            <v>HA</v>
          </cell>
          <cell r="D903" t="str">
            <v>ha</v>
          </cell>
        </row>
        <row r="904">
          <cell r="A904" t="str">
            <v>01.016.0092-0</v>
          </cell>
          <cell r="B904" t="str">
            <v>LEVANTAMENTO FOTOGRÁFICO DE ASPECTO DE ÁREA URBANA, COM IMPRESSÃO COLORIDA</v>
          </cell>
          <cell r="C904" t="str">
            <v>UN</v>
          </cell>
          <cell r="D904" t="str">
            <v>un</v>
          </cell>
        </row>
        <row r="905">
          <cell r="A905" t="str">
            <v>01.016.0092-A</v>
          </cell>
          <cell r="B905" t="str">
            <v>LEVANTAMENTO FOTOGRÁFICO DE ASPECTO DE ÁREA URBANA, COM IMPRESSÃO COLORIDA</v>
          </cell>
          <cell r="C905" t="str">
            <v>UN</v>
          </cell>
          <cell r="D905" t="str">
            <v>un</v>
          </cell>
        </row>
        <row r="906">
          <cell r="A906" t="str">
            <v>01.016.0100-0</v>
          </cell>
          <cell r="B906" t="str">
            <v>LEVANTAMENTO TOPOGRÁFICO, PLANIALTIMÉTRICO CADASTRAL DE ÁREAS DE LOGRADOUROS PÚBLICOS, COMPREENDENDO NIVELAMENTO DO EIXO DE LOGRADOUROS, COM COTAS DE TAMPÕES DE POÇOS DE VISITA, COTAS DE SOLEIRAS DE EDIFICAÇÕES E/OU TERRENOS, LEVANTAMENTO DE POSTEAÇÃO, AR</v>
          </cell>
          <cell r="C906" t="str">
            <v>M²</v>
          </cell>
          <cell r="D906" t="str">
            <v>m²</v>
          </cell>
        </row>
        <row r="907">
          <cell r="A907" t="str">
            <v>01.016.0100-A</v>
          </cell>
          <cell r="B907" t="str">
            <v>LEVANTAMENTO TOPOGRÁFICO, PLANIALTIMÉTRICO CADASTRAL DE ÁREAS DE LOGRADOUROS PÚBLICOS, COMPREENDENDO NIVELAMENTO DO EIXO DE LOGRADOUROS, COM COTAS DE TAMPÕES DE POÇOS DE VISITA, COTAS DE SOLEIRAS DE EDIFICAÇÕES E/OU TERRENOS, LEVANTAMENTO DE POSTEAÇÃO, AR</v>
          </cell>
          <cell r="C907" t="str">
            <v>M²</v>
          </cell>
          <cell r="D907" t="str">
            <v>m²</v>
          </cell>
        </row>
        <row r="908">
          <cell r="A908" t="str">
            <v>01.016.0150-0</v>
          </cell>
          <cell r="B908" t="str">
            <v>IMPLANTAÇÃO DE POLIGONAL PELO PERÍMETRO DE ÁREA DE ENCOSTA A SER LEVANTADA, LOCADA EM RELAÇÃO A MARCOS TOPOGRÁFICOS (EXCLUINDO ESTES), TERRENO DE VEGETAÇÃO LEVE</v>
          </cell>
          <cell r="C908" t="str">
            <v>M</v>
          </cell>
          <cell r="D908" t="str">
            <v>m</v>
          </cell>
        </row>
        <row r="909">
          <cell r="A909" t="str">
            <v>01.016.0150-A</v>
          </cell>
          <cell r="B909" t="str">
            <v>IMPLANTAÇÃO DE POLIGONAL PELO PERÍMETRO DE ÁREA DE ENCOSTA A SER LEVANTADA, LOCADA EM RELAÇÃO A MARCOS TOPOGRÁFICOS (EXCLUINDO ESTES), TERRENO DE VEGETAÇÃO LEVE</v>
          </cell>
          <cell r="C909" t="str">
            <v>M</v>
          </cell>
          <cell r="D909" t="str">
            <v>m</v>
          </cell>
        </row>
        <row r="910">
          <cell r="A910" t="str">
            <v>01.016.0152-0</v>
          </cell>
          <cell r="B910" t="str">
            <v>IMPLANTAÇÃO DE POLIGONAL PELO PERÍMETRO DE ÁREA DE ENCOSTA A SER LEVANTADA, LOCADA EM RELAÇÃO A MARCOS TOPOGRÁFICOS (EXCLUINDO ESTES), TERRENO DE VEGETAÇÃO DENSA</v>
          </cell>
          <cell r="C910" t="str">
            <v>M</v>
          </cell>
          <cell r="D910" t="str">
            <v>m</v>
          </cell>
        </row>
        <row r="911">
          <cell r="A911" t="str">
            <v>01.016.0152-A</v>
          </cell>
          <cell r="B911" t="str">
            <v>IMPLANTAÇÃO DE POLIGONAL PELO PERÍMETRO DE ÁREA DE ENCOSTA A SER LEVANTADA, LOCADA EM RELAÇÃO A MARCOS TOPOGRÁFICOS (EXCLUINDO ESTES), TERRENO DE VEGETAÇÃO DENSA</v>
          </cell>
          <cell r="C911" t="str">
            <v>M</v>
          </cell>
          <cell r="D911" t="str">
            <v>m</v>
          </cell>
        </row>
        <row r="912">
          <cell r="A912" t="str">
            <v>01.016.0155-0</v>
          </cell>
          <cell r="B912" t="str">
            <v>MARCOS TOPOGRÁFICOS DE CONCRETO COM PINO DE REFERENCIA, EM ENCOSTA. FORNECIMENTO E COLOCAÇÃO</v>
          </cell>
          <cell r="C912" t="str">
            <v>UN</v>
          </cell>
          <cell r="D912" t="str">
            <v>un</v>
          </cell>
        </row>
        <row r="913">
          <cell r="A913" t="str">
            <v>01.016.0155-A</v>
          </cell>
          <cell r="B913" t="str">
            <v>MARCOS TOPOGRÁFICOS DE CONCRETO COM PINO DE REFERENCIA, EM ENCOSTA. FORNECIMENTO E COLOCAÇÃO</v>
          </cell>
          <cell r="C913" t="str">
            <v>UN</v>
          </cell>
          <cell r="D913" t="str">
            <v>un</v>
          </cell>
        </row>
        <row r="914">
          <cell r="A914" t="str">
            <v>01.016.0160-0</v>
          </cell>
          <cell r="B914" t="str">
            <v>EXECUÇÃO DE PERFIS TOPOGRÁFICOS, EM ENCOSTAS COM LEVANTAMENTO DE DETALHES, TERRENO DE VEGETAÇÃO LEVE, INCLUINDO SERVIÇOS DECAMPO, DE ESCRITÓRIO E APRESENTAÇÃO DE DESENHOS</v>
          </cell>
          <cell r="C914" t="str">
            <v>M</v>
          </cell>
          <cell r="D914" t="str">
            <v>m</v>
          </cell>
        </row>
        <row r="915">
          <cell r="A915" t="str">
            <v>01.016.0160-A</v>
          </cell>
          <cell r="B915" t="str">
            <v>EXECUÇÃO DE PERFIS TOPOGRÁFICOS, EM ENCOSTAS COM LEVANTAMENTO DE DETALHES, TERRENO DE VEGETAÇÃO LEVE, INCLUINDO SERVIÇOS DECAMPO, DE ESCRITÓRIO E APRESENTAÇÃO DE DESENHOS</v>
          </cell>
          <cell r="C915" t="str">
            <v>M</v>
          </cell>
          <cell r="D915" t="str">
            <v>m</v>
          </cell>
        </row>
        <row r="916">
          <cell r="A916" t="str">
            <v>01.016.0165-0</v>
          </cell>
          <cell r="B916" t="str">
            <v>EXECUÇÃO DE PERFIS TOPOGRÁFICOS, EM ENCOSTAS COM LEVANTAMENTO DE DETALHES, TERRENO DE VEGETAÇÃO DENSA, INCLUINDO SERVIÇOS DE CAMPO, DE ESCRITÓRIO E APRESENTAÇÃO DE DESENHOS</v>
          </cell>
          <cell r="C916" t="str">
            <v>M</v>
          </cell>
          <cell r="D916" t="str">
            <v>m</v>
          </cell>
        </row>
        <row r="917">
          <cell r="A917" t="str">
            <v>01.016.0165-A</v>
          </cell>
          <cell r="B917" t="str">
            <v>EXECUÇÃO DE PERFIS TOPOGRÁFICOS, EM ENCOSTAS COM LEVANTAMENTO DE DETALHES, TERRENO DE VEGETAÇÃO DENSA, INCLUINDO SERVIÇOS DE CAMPO, DE ESCRITÓRIO E APRESENTAÇÃO DE DESENHOS</v>
          </cell>
          <cell r="C917" t="str">
            <v>M</v>
          </cell>
          <cell r="D917" t="str">
            <v>m</v>
          </cell>
        </row>
        <row r="918">
          <cell r="A918" t="str">
            <v>01.016.0190-0</v>
          </cell>
          <cell r="B918" t="str">
            <v>LEVANTAMENTO TOPOGRÁFICO PLANIALTIMÉTRICO, EM ÁREAS DE RECUPERAÇÃO DE LOGRADOUROS PÚBLICOS</v>
          </cell>
          <cell r="C918" t="str">
            <v>M²</v>
          </cell>
          <cell r="D918" t="str">
            <v>m²</v>
          </cell>
        </row>
        <row r="919">
          <cell r="A919" t="str">
            <v>01.016.0190-A</v>
          </cell>
          <cell r="B919" t="str">
            <v>LEVANTAMENTO TOPOGRÁFICO PLANIALTIMÉTRICO, EM ÁREAS DE RECUPERAÇÃO DE LOGRADOUROS PÚBLICOS</v>
          </cell>
          <cell r="C919" t="str">
            <v>M²</v>
          </cell>
          <cell r="D919" t="str">
            <v>m²</v>
          </cell>
        </row>
        <row r="920">
          <cell r="A920" t="str">
            <v>01.016.0200-0</v>
          </cell>
          <cell r="B920" t="str">
            <v>LEVANTAMENTO TOPOGRÁFICO PLANIALTIMÉTRICO E CADASTRAL, COM CURVAS DE NÍVEL A CADA 1,00M, CONSIDERANDO TERRENO DE OROGRAFIA ACIDENTADA E VEGETAÇÃO DENSA. CUSTO PARA ÁREA ATE 5000,00M2 (ESCALA 1:250/500)</v>
          </cell>
          <cell r="C920" t="str">
            <v>UN</v>
          </cell>
          <cell r="D920" t="str">
            <v>un</v>
          </cell>
        </row>
        <row r="921">
          <cell r="A921" t="str">
            <v>01.016.0200-A</v>
          </cell>
          <cell r="B921" t="str">
            <v>LEVANTAMENTO TOPOGRÁFICO PLANIALTIMÉTRICO E CADASTRAL, COM CURVAS DE NÍVEL A CADA 1,00M, CONSIDERANDO TERRENO DE OROGRAFIA ACIDENTADA E VEGETAÇÃO DENSA. CUSTO PARA ÁREA ATE 5000,00M2 (ESCALA 1:250/500)</v>
          </cell>
          <cell r="C921" t="str">
            <v>UN</v>
          </cell>
          <cell r="D921" t="str">
            <v>un</v>
          </cell>
        </row>
        <row r="922">
          <cell r="A922" t="str">
            <v>01.016.0203-0</v>
          </cell>
          <cell r="B922" t="str">
            <v>LEVANTAMENTO TOPOGRÁFICO PLANIALTIMÉTRICO E CADASTRAL, COM CURVAS DE NÍVEL A CADA 1,00M, CONSIDERANDO TERRENO DE OROGRAFIA ACIDENTADA E VEGETAÇÃO RALA. CUSTO PARA ÁREA ATE 5000,00M2 (ESCALA 1:250/500)</v>
          </cell>
          <cell r="C922" t="str">
            <v>UN</v>
          </cell>
          <cell r="D922" t="str">
            <v>un</v>
          </cell>
        </row>
        <row r="923">
          <cell r="A923" t="str">
            <v>01.016.0203-A</v>
          </cell>
          <cell r="B923" t="str">
            <v>LEVANTAMENTO TOPOGRÁFICO PLANIALTIMÉTRICO E CADASTRAL, COM CURVAS DE NÍVEL A CADA 1,00M, CONSIDERANDO TERRENO DE OROGRAFIA ACIDENTADA E VEGETAÇÃO RALA. CUSTO PARA ÁREA ATE 5000,00M2 (ESCALA 1:250/500)</v>
          </cell>
          <cell r="C923" t="str">
            <v>UN</v>
          </cell>
          <cell r="D923" t="str">
            <v>un</v>
          </cell>
        </row>
        <row r="924">
          <cell r="A924" t="str">
            <v>01.016.0206-0</v>
          </cell>
          <cell r="B924" t="str">
            <v>LEVANTAMENTO TOPOGRÁFICO PLANIALTIMÉTRICO E CADASTRAL, COM CURVAS DE NÍVEL A CADA 1,00M, CONSIDERANDO TERRENO DE OROGRAFIA NÃO ACIDENTADA E VEGETAÇÃO DENSA. CUSTO PARA ÁREA ATE 5000,00M2 (ESCALA 1:250/500)</v>
          </cell>
          <cell r="C924" t="str">
            <v>UN</v>
          </cell>
          <cell r="D924" t="str">
            <v>un</v>
          </cell>
        </row>
        <row r="925">
          <cell r="A925" t="str">
            <v>01.016.0206-A</v>
          </cell>
          <cell r="B925" t="str">
            <v>LEVANTAMENTO TOPOGRÁFICO PLANIALTIMÉTRICO E CADASTRAL, COM CURVAS DE NÍVEL A CADA 1,00M, CONSIDERANDO TERRENO DE OROGRAFIA NÃO ACIDENTADA E VEGETAÇÃO DENSA. CUSTO PARA ÁREA ATE 5000,00M2 (ESCALA 1:250/500)</v>
          </cell>
          <cell r="C925" t="str">
            <v>UN</v>
          </cell>
          <cell r="D925" t="str">
            <v>un</v>
          </cell>
        </row>
        <row r="926">
          <cell r="A926" t="str">
            <v>01.016.0209-0</v>
          </cell>
          <cell r="B926" t="str">
            <v>LEVANTAMENTO TOPOGRÁFICO PLANIALTIMÉTRICO E CADASTRAL, COM CURVAS DE NÍVEL A CADA 1,00M, CONSIDERANDO TERRENO DE OROGRAFIA NÃO ACIDENTADA E VEGETAÇÃO RALA. CUSTO PARA ÁREA ATE 5000,00M2 (ESCALA 1:250/500)</v>
          </cell>
          <cell r="C926" t="str">
            <v>UN</v>
          </cell>
          <cell r="D926" t="str">
            <v>un</v>
          </cell>
        </row>
        <row r="927">
          <cell r="A927" t="str">
            <v>01.016.0209-A</v>
          </cell>
          <cell r="B927" t="str">
            <v>LEVANTAMENTO TOPOGRÁFICO PLANIALTIMÉTRICO E CADASTRAL, COM CURVAS DE NÍVEL A CADA 1,00M, CONSIDERANDO TERRENO DE OROGRAFIA NÃO ACIDENTADA E VEGETAÇÃO RALA. CUSTO PARA ÁREA ATE 5000,00M2 (ESCALA 1:250/500)</v>
          </cell>
          <cell r="C927" t="str">
            <v>UN</v>
          </cell>
          <cell r="D927" t="str">
            <v>un</v>
          </cell>
        </row>
        <row r="928">
          <cell r="A928" t="str">
            <v>01.016.0220-0</v>
          </cell>
          <cell r="B928" t="str">
            <v>LEVANTAMENTO TOPOGRÁFICO PLANIALTIMÉTRICO E CADASTRAL, COM CURVAS DE NÍVEL A CADA 1,00M, CONSIDERANDO TERRENO DE OROGRAFIA ACIDENTADA E VEGETAÇÃO DENSA, CUSTO PARA ÁREA DE 5000,00 A 10000,00M2  (ESCALA 1:200/500)</v>
          </cell>
          <cell r="C928" t="str">
            <v>UN</v>
          </cell>
          <cell r="D928" t="str">
            <v>un</v>
          </cell>
        </row>
        <row r="929">
          <cell r="A929" t="str">
            <v>01.016.0220-A</v>
          </cell>
          <cell r="B929" t="str">
            <v>LEVANTAMENTO TOPOGRÁFICO PLANIALTIMÉTRICO E CADASTRAL, COM CURVAS DE NÍVEL A CADA 1,00M, CONSIDERANDO TERRENO DE OROGRAFIA ACIDENTADA E VEGETAÇÃO DENSA, CUSTO PARA ÁREA DE 5000,00 A 10000,00M2  (ESCALA 1:200/500)</v>
          </cell>
          <cell r="C929" t="str">
            <v>UN</v>
          </cell>
          <cell r="D929" t="str">
            <v>un</v>
          </cell>
        </row>
        <row r="930">
          <cell r="A930" t="str">
            <v>01.016.0223-0</v>
          </cell>
          <cell r="B930" t="str">
            <v>LEVANTAMENTO TOPOGRÁFICO PLANIALTIMÉTRICO E CADASTRAL, COM CURVAS DE NÍVEL A CADA 1,00M, CONSIDERANDO TERRENO DE OROGRAFIA ACIDENTADA E VEGETAÇÃO RALA. CUSTO PARA ÁREA DE 5000,00 A 10000,00M2  (ESCALA 1:250/500)</v>
          </cell>
          <cell r="C930" t="str">
            <v>UN</v>
          </cell>
          <cell r="D930" t="str">
            <v>un</v>
          </cell>
        </row>
        <row r="931">
          <cell r="A931" t="str">
            <v>01.016.0223-A</v>
          </cell>
          <cell r="B931" t="str">
            <v>LEVANTAMENTO TOPOGRÁFICO PLANIALTIMÉTRICO E CADASTRAL, COM CURVAS DE NÍVEL A CADA 1,00M, CONSIDERANDO TERRENO DE OROGRAFIA ACIDENTADA E VEGETAÇÃO RALA. CUSTO PARA ÁREA DE 5000,00 A 10000,00M2  (ESCALA 1:250/500)</v>
          </cell>
          <cell r="C931" t="str">
            <v>UN</v>
          </cell>
          <cell r="D931" t="str">
            <v>un</v>
          </cell>
        </row>
        <row r="932">
          <cell r="A932" t="str">
            <v>01.016.0226-0</v>
          </cell>
          <cell r="B932" t="str">
            <v>LEVANTAMENTO TOPOGRÁFICO PLANIALTIMÉTRICO E CADASTRAL, COM CURVAS DE NÍVEL A CADA 1,00M, CONSIDERANDO TERRENO DE OROGRAFIA NÃO ACIDENTADA E VEGETAÇÃO DENSA. CUSTO PARA ÁREA DE 5000,00A 10000,00M2  (ESCALA 1:250/500)</v>
          </cell>
          <cell r="C932" t="str">
            <v>UN</v>
          </cell>
          <cell r="D932" t="str">
            <v>un</v>
          </cell>
        </row>
        <row r="933">
          <cell r="A933" t="str">
            <v>01.016.0226-A</v>
          </cell>
          <cell r="B933" t="str">
            <v>LEVANTAMENTO TOPOGRÁFICO PLANIALTIMÉTRICO E CADASTRAL, COM CURVAS DE NÍVEL A CADA 1,00M, CONSIDERANDO TERRENO DE OROGRAFIA NÃO ACIDENTADA E VEGETAÇÃO DENSA. CUSTO PARA ÁREA DE 5000,00A 10000,00M2  (ESCALA 1:250/500)</v>
          </cell>
          <cell r="C933" t="str">
            <v>UN</v>
          </cell>
          <cell r="D933" t="str">
            <v>un</v>
          </cell>
        </row>
        <row r="934">
          <cell r="A934" t="str">
            <v>01.016.0229-0</v>
          </cell>
          <cell r="B934" t="str">
            <v>LEVANTAMENTO TOPOGRÁFICO PLANIALTIMÉTRICO E CADASTRAL, COM CURVAS DE NÍVEL A CADA 1,00M, CONSIDERANDO TERRENO DE OROGRAFIA NÃO ACIDENTADA E VEGETAÇÃO RALA. CUSTO PARA ÁREA DE 5000,00A 10000,00M2  (ESCALA 1:250/500)</v>
          </cell>
          <cell r="C934" t="str">
            <v>UN</v>
          </cell>
          <cell r="D934" t="str">
            <v>un</v>
          </cell>
        </row>
        <row r="935">
          <cell r="A935" t="str">
            <v>01.016.0229-A</v>
          </cell>
          <cell r="B935" t="str">
            <v>LEVANTAMENTO TOPOGRÁFICO PLANIALTIMÉTRICO E CADASTRAL, COM CURVAS DE NÍVEL A CADA 1,00M, CONSIDERANDO TERRENO DE OROGRAFIA NÃO ACIDENTADA E VEGETAÇÃO RALA. CUSTO PARA ÁREA DE 5000,00A 10000,00M2  (ESCALA 1:250/500)</v>
          </cell>
          <cell r="C935" t="str">
            <v>UN</v>
          </cell>
          <cell r="D935" t="str">
            <v>un</v>
          </cell>
        </row>
        <row r="936">
          <cell r="A936" t="str">
            <v>01.016.0240-0</v>
          </cell>
          <cell r="B936" t="str">
            <v>LEVANTAMENTO TOPOGRÁFICO PLANIALTIMÉTRICO E CADASTRAL, COM CURVAS DE NÍVEL A CADA 1,00M, CONSIDERANDO TERRENO DE OROGRAFIA ACIDENTADA E VEGETAÇÃO DENSA. CUSTO PARA ÁREA DE 10000,00 A20000,00M2  (ESCALA 1:250/500)</v>
          </cell>
          <cell r="C936" t="str">
            <v>UN</v>
          </cell>
          <cell r="D936" t="str">
            <v>un</v>
          </cell>
        </row>
        <row r="937">
          <cell r="A937" t="str">
            <v>01.016.0240-A</v>
          </cell>
          <cell r="B937" t="str">
            <v>LEVANTAMENTO TOPOGRÁFICO PLANIALTIMÉTRICO E CADASTRAL, COM CURVAS DE NÍVEL A CADA 1,00M, CONSIDERANDO TERRENO DE OROGRAFIA ACIDENTADA E VEGETAÇÃO DENSA. CUSTO PARA ÁREA DE 10000,00 A20000,00M2  (ESCALA 1:250/500)</v>
          </cell>
          <cell r="C937" t="str">
            <v>UN</v>
          </cell>
          <cell r="D937" t="str">
            <v>un</v>
          </cell>
        </row>
        <row r="938">
          <cell r="A938" t="str">
            <v>01.016.0243-0</v>
          </cell>
          <cell r="B938" t="str">
            <v>LEVANTAMENTO TOPOGRÁFICO PLANIALTIMÉTRICO E CADASTRAL, COM CURVAS DE NÍVEL A CADA 1,00M, CONSIDERANDO TERRENO DE OROGRAFIA ACIDENTADA E VEGETAÇÃO RALA. CUSTO PARA ÁREA DE 10000,00 A 20000,00M2  (ESCALA 1:250/500)</v>
          </cell>
          <cell r="C938" t="str">
            <v>UN</v>
          </cell>
          <cell r="D938" t="str">
            <v>un</v>
          </cell>
        </row>
        <row r="939">
          <cell r="A939" t="str">
            <v>01.016.0243-A</v>
          </cell>
          <cell r="B939" t="str">
            <v>LEVANTAMENTO TOPOGRÁFICO PLANIALTIMÉTRICO E CADASTRAL, COM CURVAS DE NÍVEL A CADA 1,00M, CONSIDERANDO TERRENO DE OROGRAFIA ACIDENTADA E VEGETAÇÃO RALA. CUSTO PARA ÁREA DE 10000,00 A 20000,00M2  (ESCALA 1:250/500)</v>
          </cell>
          <cell r="C939" t="str">
            <v>UN</v>
          </cell>
          <cell r="D939" t="str">
            <v>un</v>
          </cell>
        </row>
        <row r="940">
          <cell r="A940" t="str">
            <v>01.016.0246-0</v>
          </cell>
          <cell r="B940" t="str">
            <v>LEVANTAMENTO TOPOGRÁFICO PLANIALTIMÉTRICO E CADASTRAL, COM CURVAS DE NÍVEL A CADA 1,00M, CONSIDERANDO TERRENO DE OROGRAFIA NÃO ACIDENTADA E VEGETAÇÃO DENSA. CUSTO PARA ÁREA DE 10000,00 ATE 20000,00M2  (ESCALA 1:250/500)</v>
          </cell>
          <cell r="C940" t="str">
            <v>UN</v>
          </cell>
          <cell r="D940" t="str">
            <v>un</v>
          </cell>
        </row>
        <row r="941">
          <cell r="A941" t="str">
            <v>01.016.0246-A</v>
          </cell>
          <cell r="B941" t="str">
            <v>LEVANTAMENTO TOPOGRÁFICO PLANIALTIMÉTRICO E CADASTRAL, COM CURVAS DE NÍVEL A CADA 1,00M, CONSIDERANDO TERRENO DE OROGRAFIA NÃO ACIDENTADA E VEGETAÇÃO DENSA. CUSTO PARA ÁREA DE 10000,00 ATE 20000,00M2  (ESCALA 1:250/500)</v>
          </cell>
          <cell r="C941" t="str">
            <v>UN</v>
          </cell>
          <cell r="D941" t="str">
            <v>un</v>
          </cell>
        </row>
        <row r="942">
          <cell r="A942" t="str">
            <v>01.016.0249-0</v>
          </cell>
          <cell r="B942" t="str">
            <v>LEVANTAMENTO TOPOGRÁFICO PLANIALTIMÉTRICO E CADASTRAL, COM CURVAS DE NÍVEL A CADA 1,00M, CONSIDERANDO TERRENO DE OROGRAFIA NÃO ACIDENTADA E VEGETAÇÃO RALA. CUSTO PARA ÁREA DE 10.000 A20.000M2  (ESCALA 1:250/500)</v>
          </cell>
          <cell r="C942" t="str">
            <v>UN</v>
          </cell>
          <cell r="D942" t="str">
            <v>un</v>
          </cell>
        </row>
        <row r="943">
          <cell r="A943" t="str">
            <v>01.016.0249-A</v>
          </cell>
          <cell r="B943" t="str">
            <v>LEVANTAMENTO TOPOGRÁFICO PLANIALTIMÉTRICO E CADASTRAL, COM CURVAS DE NÍVEL A CADA 1,00M, CONSIDERANDO TERRENO DE OROGRAFIA NÃO ACIDENTADA E VEGETAÇÃO RALA. CUSTO PARA ÁREA DE 10.000 A20.000M2  (ESCALA 1:250/500)</v>
          </cell>
          <cell r="C943" t="str">
            <v>UN</v>
          </cell>
          <cell r="D943" t="str">
            <v>un</v>
          </cell>
        </row>
        <row r="944">
          <cell r="A944" t="str">
            <v>01.016.9999-0</v>
          </cell>
          <cell r="B944" t="str">
            <v>FAMÍLIA 01.016TOPOGRAFIA</v>
          </cell>
        </row>
        <row r="945">
          <cell r="A945" t="str">
            <v>01.016.9999-A</v>
          </cell>
          <cell r="B945" t="str">
            <v>FAMÍLIA 01.016TOPOGRAFIA</v>
          </cell>
        </row>
        <row r="946">
          <cell r="A946" t="str">
            <v>01.017.0001-0</v>
          </cell>
          <cell r="B946" t="str">
            <v>LOCAÇÃO DE PROJETO DE ESTRADAS, EXECUTADAS DE ACORDO COM A INSTRUÇÃO IT-28/80 DO DER-RJ, INCLUSIVE NIVELAMENTO E SEÇÕES TRANSVERSAIS E DELIMITAÇÃO DAS LINHAS DEMARCADORAS DE FAIXA DE DOMÍNIO, EM TERRENO DE OROGRAFIA ACIDENTADA E VEGETAÇÃO DENSA</v>
          </cell>
          <cell r="C946" t="str">
            <v>KM</v>
          </cell>
          <cell r="D946" t="str">
            <v>km</v>
          </cell>
        </row>
        <row r="947">
          <cell r="A947" t="str">
            <v>01.017.0001-A</v>
          </cell>
          <cell r="B947" t="str">
            <v>LOCAÇÃO DE PROJETO DE ESTRADAS, EXECUTADAS DE ACORDO COM A INSTRUÇÃO IT-28/80 DO DER-RJ, INCLUSIVE NIVELAMENTO E SEÇÕES TRANSVERSAIS E DELIMITAÇÃO DAS LINHAS DEMARCADORAS DE FAIXA DE DOMÍNIO, EM TERRENO DE OROGRAFIA ACIDENTADA E VEGETAÇÃO DENSA</v>
          </cell>
          <cell r="C947" t="str">
            <v>KM</v>
          </cell>
          <cell r="D947" t="str">
            <v>km</v>
          </cell>
        </row>
        <row r="948">
          <cell r="A948" t="str">
            <v>01.017.0002-0</v>
          </cell>
          <cell r="B948" t="str">
            <v>LOCAÇÃO DE PROJETO DE ESTRADAS, EXECUTADAS DE ACORDO COM A INSTRUÇÃO IT-28/80 DO DER-RJ, INCLUSIVE NIVELAMENTO E SEÇÕES TRANSVERSAIS E DELIMITAÇÃO DAS LINHAS DEMARCADORAS DE FAIXA DE DOMÍNIO, EM TERRENO DE OROGRAFIA ACIDENTADA E VEGETAÇÃO LEVE</v>
          </cell>
          <cell r="C948" t="str">
            <v>KM</v>
          </cell>
          <cell r="D948" t="str">
            <v>km</v>
          </cell>
        </row>
        <row r="949">
          <cell r="A949" t="str">
            <v>01.017.0002-A</v>
          </cell>
          <cell r="B949" t="str">
            <v>LOCAÇÃO DE PROJETO DE ESTRADAS, EXECUTADAS DE ACORDO COM A INSTRUÇÃO IT-28/80 DO DER-RJ, INCLUSIVE NIVELAMENTO E SEÇÕES TRANSVERSAIS E DELIMITAÇÃO DAS LINHAS DEMARCADORAS DE FAIXA DE DOMÍNIO, EM TERRENO DE OROGRAFIA ACIDENTADA E VEGETAÇÃO LEVE</v>
          </cell>
          <cell r="C949" t="str">
            <v>KM</v>
          </cell>
          <cell r="D949" t="str">
            <v>km</v>
          </cell>
        </row>
        <row r="950">
          <cell r="A950" t="str">
            <v>01.017.0003-0</v>
          </cell>
          <cell r="B950" t="str">
            <v>LOCAÇÃO DE PROJETO DE ESTRADAS, EXECUTADAS DE ACORDO COM A INSTRUÇÃO IT-28/80 DO DER-RJ, INCLUSIVE NIVELAMENTO E SEÇÕES TRANSVERSAIS E DELIMITAÇÃO DAS LINHAS DEMARCADORAS DE FAIXA DE DOMÍNIO, EM TERRENO DE OROGRAFIA NÃO ACIDENTADA E VEGETAÇÃO DENSA</v>
          </cell>
          <cell r="C950" t="str">
            <v>KM</v>
          </cell>
          <cell r="D950" t="str">
            <v>km</v>
          </cell>
        </row>
        <row r="951">
          <cell r="A951" t="str">
            <v>01.017.0003-A</v>
          </cell>
          <cell r="B951" t="str">
            <v>LOCAÇÃO DE PROJETO DE ESTRADAS, EXECUTADAS DE ACORDO COM A INSTRUÇÃO IT-28/80 DO DER-RJ, INCLUSIVE NIVELAMENTO E SEÇÕES TRANSVERSAIS E DELIMITAÇÃO DAS LINHAS DEMARCADORAS DE FAIXA DE DOMÍNIO, EM TERRENO DE OROGRAFIA NÃO ACIDENTADA E VEGETAÇÃO DENSA</v>
          </cell>
          <cell r="C951" t="str">
            <v>KM</v>
          </cell>
          <cell r="D951" t="str">
            <v>km</v>
          </cell>
        </row>
        <row r="952">
          <cell r="A952" t="str">
            <v>01.017.0004-0</v>
          </cell>
          <cell r="B952" t="str">
            <v>LOCAÇÃO DE PROJETO DE ESTRADAS, EXECUTADAS DE ACORDO COM A INSTRUÇÃO IT-28/80 DO DER-RJ, INCLUSIVE NIVELAMENTO E SEÇÕES TRANSVERSAIS E DELIMITAÇÃO DAS LINHAS DEMARCADORAS DE FAIXA DE DOMÍNIO, EM TERRENO DE OROGRAFIA NÃO ACIDENTADA E VEGETAÇÃO LEVE</v>
          </cell>
          <cell r="C952" t="str">
            <v>KM</v>
          </cell>
          <cell r="D952" t="str">
            <v>km</v>
          </cell>
        </row>
        <row r="953">
          <cell r="A953" t="str">
            <v>01.017.0004-A</v>
          </cell>
          <cell r="B953" t="str">
            <v>LOCAÇÃO DE PROJETO DE ESTRADAS, EXECUTADAS DE ACORDO COM A INSTRUÇÃO IT-28/80 DO DER-RJ, INCLUSIVE NIVELAMENTO E SEÇÕES TRANSVERSAIS E DELIMITAÇÃO DAS LINHAS DEMARCADORAS DE FAIXA DE DOMÍNIO, EM TERRENO DE OROGRAFIA NÃO ACIDENTADA E VEGETAÇÃO LEVE</v>
          </cell>
          <cell r="C953" t="str">
            <v>KM</v>
          </cell>
          <cell r="D953" t="str">
            <v>km</v>
          </cell>
        </row>
        <row r="954">
          <cell r="A954" t="str">
            <v>01.017.0005-0</v>
          </cell>
          <cell r="B954" t="str">
            <v>RELOCAÇÃO DE PROJETO DE ESTRADA EXISTENTE EXECUTADA DE ACORDO COM A INSTRUÇÃO IT-28/80 DO DER-RJ, INCLUSIVE NIVELAMENTO E SEÇÕES TRANSVERSAIS PARA TRAFEGO COM VOLUME MÉDIO DIÁRIO MENOR QUE 500 VEÍCULOS/DIA</v>
          </cell>
          <cell r="C954" t="str">
            <v>KM</v>
          </cell>
          <cell r="D954" t="str">
            <v>km</v>
          </cell>
        </row>
        <row r="955">
          <cell r="A955" t="str">
            <v>01.017.0005-A</v>
          </cell>
          <cell r="B955" t="str">
            <v>RELOCAÇÃO DE PROJETO DE ESTRADA EXISTENTE EXECUTADA DE ACORDO COM A INSTRUÇÃO IT-28/80 DO DER-RJ, INCLUSIVE NIVELAMENTO E SEÇÕES TRANSVERSAIS PARA TRAFEGO COM VOLUME MÉDIO DIÁRIO MENOR QUE 500 VEÍCULOS/DIA</v>
          </cell>
          <cell r="C955" t="str">
            <v>KM</v>
          </cell>
          <cell r="D955" t="str">
            <v>km</v>
          </cell>
        </row>
        <row r="956">
          <cell r="A956" t="str">
            <v>01.017.0010-0</v>
          </cell>
          <cell r="B956" t="str">
            <v>SERVIÇOS TOPOGRÁFICOS PARA RESTAURAÇÃO DE RODOVIAS, DE ACORDO COM A INSTRUÇÃO IT-55/83 DO DER-RJ, COMPREENDENDO RELOCAÇÃO, NIVELAMENTO, SEÇÕES TRANSVERSAIS, IMPLANTAÇÃO DE MARCOS, CADASTRO DE OBRAS DE ARTE CORRENTE, ELEMENTOS DE DRENAGEM, CONDIÇÕES SUPERF</v>
          </cell>
          <cell r="C956" t="str">
            <v>KM</v>
          </cell>
          <cell r="D956" t="str">
            <v>km</v>
          </cell>
        </row>
        <row r="957">
          <cell r="A957" t="str">
            <v>01.017.0010-A</v>
          </cell>
          <cell r="B957" t="str">
            <v>SERVIÇOS TOPOGRÁFICOS PARA RESTAURAÇÃO DE RODOVIAS, DE ACORDO COM A INSTRUÇÃO IT-55/83 DO DER-RJ, COMPREENDENDO RELOCAÇÃO, NIVELAMENTO, SEÇÕES TRANSVERSAIS, IMPLANTAÇÃO DE MARCOS, CADASTRO DE OBRAS DE ARTE CORRENTE, ELEMENTOS DE DRENAGEM, CONDIÇÕES SUPERF</v>
          </cell>
          <cell r="C957" t="str">
            <v>KM</v>
          </cell>
          <cell r="D957" t="str">
            <v>km</v>
          </cell>
        </row>
        <row r="958">
          <cell r="A958" t="str">
            <v>01.017.9999-0</v>
          </cell>
          <cell r="B958" t="str">
            <v>FAMÍLIA 01.017LOCACAO ESTRADAS</v>
          </cell>
        </row>
        <row r="959">
          <cell r="A959" t="str">
            <v>01.017.9999-A</v>
          </cell>
          <cell r="B959" t="str">
            <v>FAMÍLIA 01.017LOCACAO ESTRADAS</v>
          </cell>
        </row>
        <row r="960">
          <cell r="A960" t="str">
            <v>01.018.0001-0</v>
          </cell>
          <cell r="B960" t="str">
            <v>MARCAÇÃO DE OBRA SEM INSTRUMENTO TOPOGRÁFICO, CONSIDERADA A PROJEÇÃO HORIZONTAL DA ÁREA ENVOLVENTE</v>
          </cell>
          <cell r="C960" t="str">
            <v>M²</v>
          </cell>
          <cell r="D960" t="str">
            <v>m²</v>
          </cell>
        </row>
        <row r="961">
          <cell r="A961" t="str">
            <v>01.018.0001-A</v>
          </cell>
          <cell r="B961" t="str">
            <v>MARCAÇÃO DE OBRA SEM INSTRUMENTO TOPOGRÁFICO, CONSIDERADA A PROJEÇÃO HORIZONTAL DA ÁREA ENVOLVENTE</v>
          </cell>
          <cell r="C961" t="str">
            <v>M²</v>
          </cell>
          <cell r="D961" t="str">
            <v>m²</v>
          </cell>
        </row>
        <row r="962">
          <cell r="A962" t="str">
            <v>01.018.0002-0</v>
          </cell>
          <cell r="B962" t="str">
            <v>LOCAÇÃO DE OBRA COM APARELHO TOPOGRÁFICO SOBRE CERCA DE MARCAÇÃO, INCLUSIVE CONSTRUÇÃO DESTA E SUA PRÉ-LOCAÇÃO E O FORNECIMENTO DO MATERIAL E TENDO POR MEDIÇÃO O PERÍMETRO A CONSTRUIR</v>
          </cell>
          <cell r="C962" t="str">
            <v>M</v>
          </cell>
          <cell r="D962" t="str">
            <v>m</v>
          </cell>
        </row>
        <row r="963">
          <cell r="A963" t="str">
            <v>01.018.0002-A</v>
          </cell>
          <cell r="B963" t="str">
            <v>LOCAÇÃO DE OBRA COM APARELHO TOPOGRÁFICO SOBRE CERCA DE MARCAÇÃO, INCLUSIVE CONSTRUÇÃO DESTA E SUA PRÉ-LOCAÇÃO E O FORNECIMENTO DO MATERIAL E TENDO POR MEDIÇÃO O PERÍMETRO A CONSTRUIR</v>
          </cell>
          <cell r="C963" t="str">
            <v>M</v>
          </cell>
          <cell r="D963" t="str">
            <v>m</v>
          </cell>
        </row>
        <row r="964">
          <cell r="A964" t="str">
            <v>01.018.9999-0</v>
          </cell>
          <cell r="B964" t="str">
            <v>FAMÍLIA 01.018MARCACAO DE OBRA</v>
          </cell>
        </row>
        <row r="965">
          <cell r="A965" t="str">
            <v>01.018.9999-A</v>
          </cell>
          <cell r="B965" t="str">
            <v>FAMÍLIA 01.018MARCACAO DE OBRA</v>
          </cell>
        </row>
        <row r="966">
          <cell r="A966" t="str">
            <v>01.019.0010-0</v>
          </cell>
          <cell r="B966" t="str">
            <v>LEVANTAMENTO CADASTRAL GEOMÉTRICO DE IMÓVEIS COM ÁREA ATE 1500M2</v>
          </cell>
          <cell r="C966" t="str">
            <v>M²</v>
          </cell>
          <cell r="D966" t="str">
            <v>m²</v>
          </cell>
        </row>
        <row r="967">
          <cell r="A967" t="str">
            <v>01.019.0010-A</v>
          </cell>
          <cell r="B967" t="str">
            <v>LEVANTAMENTO CADASTRAL GEOMÉTRICO DE IMÓVEIS COM ÁREA ATE 1500M2</v>
          </cell>
          <cell r="C967" t="str">
            <v>M²</v>
          </cell>
          <cell r="D967" t="str">
            <v>m²</v>
          </cell>
        </row>
        <row r="968">
          <cell r="A968" t="str">
            <v>01.019.0012-0</v>
          </cell>
          <cell r="B968" t="str">
            <v>LEVANTAMENTO CADASTRAL GEOMÉTRICO DE IMÓVEIS COM ÁREA ENTRE1501 E 3000M2. ESTE ITEM DEVE SER UTILIZADO COMO COMPLEMENTO DO ANTERIOR</v>
          </cell>
          <cell r="C968" t="str">
            <v>M²</v>
          </cell>
          <cell r="D968" t="str">
            <v>m²</v>
          </cell>
        </row>
        <row r="969">
          <cell r="A969" t="str">
            <v>01.019.0012-A</v>
          </cell>
          <cell r="B969" t="str">
            <v>LEVANTAMENTO CADASTRAL GEOMÉTRICO DE IMÓVEIS COM ÁREA ENTRE1501 E 3000M2. ESTE ITEM DEVE SER UTILIZADO COMO COMPLEMENTO DO ANTERIOR</v>
          </cell>
          <cell r="C969" t="str">
            <v>M²</v>
          </cell>
          <cell r="D969" t="str">
            <v>m²</v>
          </cell>
        </row>
        <row r="970">
          <cell r="A970" t="str">
            <v>01.019.0015-0</v>
          </cell>
          <cell r="B970" t="str">
            <v>LEVANTAMENTO CADASTRAL GEOMÉTRICO DE IMÓVEIS COM ÁREA ACIMA DE 3000M2. ESTE ITEM DEVE SER UTILIZADO COMO COMPLEMENTO DOS ANTERIORES</v>
          </cell>
          <cell r="C970" t="str">
            <v>M²</v>
          </cell>
          <cell r="D970" t="str">
            <v>m²</v>
          </cell>
        </row>
        <row r="971">
          <cell r="A971" t="str">
            <v>01.019.0015-A</v>
          </cell>
          <cell r="B971" t="str">
            <v>LEVANTAMENTO CADASTRAL GEOMÉTRICO DE IMÓVEIS COM ÁREA ACIMA DE 3000M2. ESTE ITEM DEVE SER UTILIZADO COMO COMPLEMENTO DOS ANTERIORES</v>
          </cell>
          <cell r="C971" t="str">
            <v>M²</v>
          </cell>
          <cell r="D971" t="str">
            <v>m²</v>
          </cell>
        </row>
        <row r="972">
          <cell r="A972" t="str">
            <v>01.019.0040-0</v>
          </cell>
          <cell r="B972" t="str">
            <v>LEVANTAMENTO CADASTRAL DAS PROFUNDIDADES DOS TUBOS E GALERIAS QUE CONCORREM EM UM POÇO DE VISITA, PROFUNDIDADES ESTAS, MEDIDAS A RÉGUA E REFERENCIADAS A COTA DA TAMPA DO POÇO, POÇO ENCONTRADO EM CONDIÇÕES DE LIMPEZA QUE PERMITAM A LEITURA IMEDIATA</v>
          </cell>
          <cell r="C972" t="str">
            <v>UN</v>
          </cell>
          <cell r="D972" t="str">
            <v>un</v>
          </cell>
        </row>
        <row r="973">
          <cell r="A973" t="str">
            <v>01.019.0040-A</v>
          </cell>
          <cell r="B973" t="str">
            <v>LEVANTAMENTO CADASTRAL DAS PROFUNDIDADES DOS TUBOS E GALERIAS QUE CONCORREM EM UM POÇO DE VISITA, PROFUNDIDADES ESTAS, MEDIDAS A RÉGUA E REFERENCIADAS A COTA DA TAMPA DO POÇO, POÇO ENCONTRADO EM CONDIÇÕES DE LIMPEZA QUE PERMITAM A LEITURA IMEDIATA</v>
          </cell>
          <cell r="C973" t="str">
            <v>UN</v>
          </cell>
          <cell r="D973" t="str">
            <v>un</v>
          </cell>
        </row>
        <row r="974">
          <cell r="A974" t="str">
            <v>01.019.0045-0</v>
          </cell>
          <cell r="B974" t="str">
            <v>LEVANTAMENTO CADASTRAL DAS PROFUNDIDADES DOS TUBOS E GALERIAS QUE CONCORREM EM UM POÇO DE VISITA, PROFUNDIDADES ESTAS, MEDIDAS A RÉGUA E REFERENCIADAS A COTA DA TAMPA DO POÇO, POÇO ENCONTRADO INUNDADO TENDO QUE SER ESGOTADO ANTES QUE SE POSSA FAZER A LEIT</v>
          </cell>
          <cell r="C974" t="str">
            <v>UN</v>
          </cell>
          <cell r="D974" t="str">
            <v>un</v>
          </cell>
        </row>
        <row r="975">
          <cell r="A975" t="str">
            <v>01.019.0045-A</v>
          </cell>
          <cell r="B975" t="str">
            <v>LEVANTAMENTO CADASTRAL DAS PROFUNDIDADES DOS TUBOS E GALERIAS QUE CONCORREM EM UM POÇO DE VISITA, PROFUNDIDADES ESTAS, MEDIDAS A RÉGUA E REFERENCIADAS A COTA DA TAMPA DO POÇO, POÇO ENCONTRADO INUNDADO TENDO QUE SER ESGOTADO ANTES QUE SE POSSA FAZER A LEIT</v>
          </cell>
          <cell r="C975" t="str">
            <v>UN</v>
          </cell>
          <cell r="D975" t="str">
            <v>un</v>
          </cell>
        </row>
        <row r="976">
          <cell r="A976" t="str">
            <v>01.019.0050-0</v>
          </cell>
          <cell r="B976" t="str">
            <v>LEVANTAMENTO CADASTRAL DAS PROFUNDIDADES DOS TUBOS E GALERIAS QUE CONCORREM EM UM POÇO DE VISITA, PROFUNDIDADES ESTAS, MEDIDAS A RÉGUA E REFERENCIADAS A COTA DA TAMPA DO POÇO, POÇO ENCONTRADO ASSOREADO TENDO QUE SER LIMPO ANTES QUE SE POSSA FAZER A LEITUR</v>
          </cell>
          <cell r="C976" t="str">
            <v>UN</v>
          </cell>
          <cell r="D976" t="str">
            <v>un</v>
          </cell>
        </row>
        <row r="977">
          <cell r="A977" t="str">
            <v>01.019.0050-A</v>
          </cell>
          <cell r="B977" t="str">
            <v>LEVANTAMENTO CADASTRAL DAS PROFUNDIDADES DOS TUBOS E GALERIAS QUE CONCORREM EM UM POÇO DE VISITA, PROFUNDIDADES ESTAS, MEDIDAS A RÉGUA E REFERENCIADAS A COTA DA TAMPA DO POÇO, POÇO ENCONTRADO ASSOREADO TENDO QUE SER LIMPO ANTES QUE SE POSSA FAZER A LEITUR</v>
          </cell>
          <cell r="C977" t="str">
            <v>UN</v>
          </cell>
          <cell r="D977" t="str">
            <v>un</v>
          </cell>
        </row>
        <row r="978">
          <cell r="A978" t="str">
            <v>01.019.0055-0</v>
          </cell>
          <cell r="B978" t="str">
            <v>LEVANTAMENTO CADASTRAL DAS PROFUNDIDADES DOS TUBOS E GALERIAS QUE CONCORREM EM UM POÇO DE VISITA, PROFUNDIDADES ESTAS, MEDIDAS A RÉGUA E REFERENCIADAS A COTA DA TAMPA DO POÇO, POÇO EM MEIO A UMA VIA PUBLICA COM TRAFEGO, ENCONTRADO EM CONDIÇÕES LIMPEZA QUE</v>
          </cell>
          <cell r="C978" t="str">
            <v>UN</v>
          </cell>
          <cell r="D978" t="str">
            <v>un</v>
          </cell>
        </row>
        <row r="979">
          <cell r="A979" t="str">
            <v>01.019.0055-A</v>
          </cell>
          <cell r="B979" t="str">
            <v>LEVANTAMENTO CADASTRAL DAS PROFUNDIDADES DOS TUBOS E GALERIAS QUE CONCORREM EM UM POÇO DE VISITA, PROFUNDIDADES ESTAS, MEDIDAS A RÉGUA E REFERENCIADAS A COTA DA TAMPA DO POÇO, POÇO EM MEIO A UMA VIA PUBLICA COM TRAFEGO, ENCONTRADO EM CONDIÇÕES LIMPEZA QUE</v>
          </cell>
          <cell r="C979" t="str">
            <v>UN</v>
          </cell>
          <cell r="D979" t="str">
            <v>un</v>
          </cell>
        </row>
        <row r="980">
          <cell r="A980" t="str">
            <v>01.019.0060-0</v>
          </cell>
          <cell r="B980" t="str">
            <v>LEVANTAMENTO CADASTRAL DAS PROFUNDIDADES DOS TUBOS E GALERIAS QUE CONCORREM EM UM POÇO DE VISITA, PROFUNDIDADES ESTAS MEDIDAS A RÉGUA E REFERENCIADAS A COTA DA TAMPA DO POÇO, POÇO EM MEIO A UMA VIA PUBLICA COM TRAFEGO, ENCONTRADO INUNDADO TENDO QUE SER ES</v>
          </cell>
          <cell r="C980" t="str">
            <v>UN</v>
          </cell>
          <cell r="D980" t="str">
            <v>un</v>
          </cell>
        </row>
        <row r="981">
          <cell r="A981" t="str">
            <v>01.019.0060-A</v>
          </cell>
          <cell r="B981" t="str">
            <v>LEVANTAMENTO CADASTRAL DAS PROFUNDIDADES DOS TUBOS E GALERIAS QUE CONCORREM EM UM POÇO DE VISITA, PROFUNDIDADES ESTAS MEDIDAS A RÉGUA E REFERENCIADAS A COTA DA TAMPA DO POÇO, POÇO EM MEIO A UMA VIA PUBLICA COM TRAFEGO, ENCONTRADO INUNDADO TENDO QUE SER ES</v>
          </cell>
          <cell r="C981" t="str">
            <v>UN</v>
          </cell>
          <cell r="D981" t="str">
            <v>un</v>
          </cell>
        </row>
        <row r="982">
          <cell r="A982" t="str">
            <v>01.019.0065-0</v>
          </cell>
          <cell r="B982" t="str">
            <v xml:space="preserve">LEVANTAMENTO CADASTRAL DAS PROFUNDIDADES DOS TUBOS E GALERIAS QUE CONCORREM EM UM POÇO DE VISITA, PROFUNDIDADES ESTAS, MEDIDAS A RÉGUA E REFERENCIADAS A COTA DA TAMPA DO POÇO, POÇO EM MEIO A UMA VIA PUBLICA COM TRAFEGO, ENCONTRADO ASSOREADO TENDO QUE SER </v>
          </cell>
          <cell r="C982" t="str">
            <v>UN</v>
          </cell>
          <cell r="D982" t="str">
            <v>un</v>
          </cell>
        </row>
        <row r="983">
          <cell r="A983" t="str">
            <v>01.019.0065-A</v>
          </cell>
          <cell r="B983" t="str">
            <v xml:space="preserve">LEVANTAMENTO CADASTRAL DAS PROFUNDIDADES DOS TUBOS E GALERIAS QUE CONCORREM EM UM POÇO DE VISITA, PROFUNDIDADES ESTAS, MEDIDAS A RÉGUA E REFERENCIADAS A COTA DA TAMPA DO POÇO, POÇO EM MEIO A UMA VIA PUBLICA COM TRAFEGO, ENCONTRADO ASSOREADO TENDO QUE SER </v>
          </cell>
          <cell r="C983" t="str">
            <v>UN</v>
          </cell>
          <cell r="D983" t="str">
            <v>un</v>
          </cell>
        </row>
        <row r="984">
          <cell r="A984" t="str">
            <v>01.019.0070-0</v>
          </cell>
          <cell r="B984" t="str">
            <v>LEVANTAMENTO CADASTRAL DAS PROFUNDIDADES DOS TUBOS E GALERIAS QUE CONCORREM EM UM POÇO DE VISITA, PROFUNDIDADES ESTAS, MEDIDAS A RÉGUA E REFERENCIADAS A COTA DA TAMPA DO POÇO, POÇO EM MEIO A UMA VIA PUBLICA COM TRAFEGO, COBERTO POR CAMADA ASFÁLTICA, ENCON</v>
          </cell>
          <cell r="C984" t="str">
            <v>UN</v>
          </cell>
          <cell r="D984" t="str">
            <v>un</v>
          </cell>
        </row>
        <row r="985">
          <cell r="A985" t="str">
            <v>01.019.0070-A</v>
          </cell>
          <cell r="B985" t="str">
            <v>LEVANTAMENTO CADASTRAL DAS PROFUNDIDADES DOS TUBOS E GALERIAS QUE CONCORREM EM UM POÇO DE VISITA, PROFUNDIDADES ESTAS, MEDIDAS A RÉGUA E REFERENCIADAS A COTA DA TAMPA DO POÇO, POÇO EM MEIO A UMA VIA PUBLICA COM TRAFEGO, COBERTO POR CAMADA ASFÁLTICA, ENCON</v>
          </cell>
          <cell r="C985" t="str">
            <v>UN</v>
          </cell>
          <cell r="D985" t="str">
            <v>un</v>
          </cell>
        </row>
        <row r="986">
          <cell r="A986" t="str">
            <v>01.019.0075-0</v>
          </cell>
          <cell r="B986" t="str">
            <v>LEVANTAMENTO CADASTRAL DAS PROFUNDIDADES DOS TUBOS E GALERIAS QUE CONCORREM EM UM POÇO DE VISITA, PROFUNDIDADES ESTAS MEDIDAS A RÉGUA E REFERENCIADAS A COTA DA TAMPA DO POÇO, POÇO EM MEIO A UMA VIA PUBLICA COM TRAFEGO, COBERTO POR CAMADA ASFÁLTICA, ENCONT</v>
          </cell>
          <cell r="C986" t="str">
            <v>UN</v>
          </cell>
          <cell r="D986" t="str">
            <v>un</v>
          </cell>
        </row>
        <row r="987">
          <cell r="A987" t="str">
            <v>01.019.0075-A</v>
          </cell>
          <cell r="B987" t="str">
            <v>LEVANTAMENTO CADASTRAL DAS PROFUNDIDADES DOS TUBOS E GALERIAS QUE CONCORREM EM UM POÇO DE VISITA, PROFUNDIDADES ESTAS MEDIDAS A RÉGUA E REFERENCIADAS A COTA DA TAMPA DO POÇO, POÇO EM MEIO A UMA VIA PUBLICA COM TRAFEGO, COBERTO POR CAMADA ASFÁLTICA, ENCONT</v>
          </cell>
          <cell r="C987" t="str">
            <v>UN</v>
          </cell>
          <cell r="D987" t="str">
            <v>un</v>
          </cell>
        </row>
        <row r="988">
          <cell r="A988" t="str">
            <v>01.019.0080-0</v>
          </cell>
          <cell r="B988" t="str">
            <v>LEVANTAMENTO CADASTRAL DAS PROFUNDIDADES DOS TUBOS E GALERIAS QUE CONCORREM EM UM POÇO DE VISITA, PROFUNDIDADES ESTAS, MEDIDAS A RÉGUA E REFERENCIADAS A COTA DA TAMPA DO POÇO, POÇO EM MEIO A UMA VIA PUBLICA COM TRAFEGO, COBERTO POR CAMADA ASFÁLTICA, ENCON</v>
          </cell>
          <cell r="C988" t="str">
            <v>UN</v>
          </cell>
          <cell r="D988" t="str">
            <v>un</v>
          </cell>
        </row>
        <row r="989">
          <cell r="A989" t="str">
            <v>01.019.0080-A</v>
          </cell>
          <cell r="B989" t="str">
            <v>LEVANTAMENTO CADASTRAL DAS PROFUNDIDADES DOS TUBOS E GALERIAS QUE CONCORREM EM UM POÇO DE VISITA, PROFUNDIDADES ESTAS, MEDIDAS A RÉGUA E REFERENCIADAS A COTA DA TAMPA DO POÇO, POÇO EM MEIO A UMA VIA PUBLICA COM TRAFEGO, COBERTO POR CAMADA ASFÁLTICA, ENCON</v>
          </cell>
          <cell r="C989" t="str">
            <v>UN</v>
          </cell>
          <cell r="D989" t="str">
            <v>un</v>
          </cell>
        </row>
        <row r="990">
          <cell r="A990" t="str">
            <v>01.019.9999-0</v>
          </cell>
          <cell r="B990" t="str">
            <v>FAMÍLIA 01.019LEVANTAMENTO CADASTRAL DE PROFUNDIDADES DE TUBOS E GALERIAS</v>
          </cell>
        </row>
        <row r="991">
          <cell r="A991" t="str">
            <v>01.019.9999-A</v>
          </cell>
          <cell r="B991" t="str">
            <v>FAMÍLIA 01.019LEVANTAMENTO CADASTRAL DE PROFUNDIDADES DE TUBOS E GALERIAS</v>
          </cell>
        </row>
        <row r="992">
          <cell r="A992" t="str">
            <v>01.020.0010-0</v>
          </cell>
          <cell r="B992" t="str">
            <v>LEVANTAMENTO CLIMATOLÓGICO COM ANALISE DE TEMPERATURAS MÁXIMA E MÍNIMA DOS ÚLTIMOS 10 ANOS, PARA 4 PONTOS, VISANDO A DEFINIÇÃO DO GRAU DE PERFORMANCE  (PCG)</v>
          </cell>
          <cell r="C992" t="str">
            <v>UN</v>
          </cell>
          <cell r="D992" t="str">
            <v>un</v>
          </cell>
        </row>
        <row r="993">
          <cell r="A993" t="str">
            <v>01.020.0010-A</v>
          </cell>
          <cell r="B993" t="str">
            <v>LEVANTAMENTO CLIMATOLÓGICO COM ANALISE DE TEMPERATURAS MÁXIMA E MÍNIMA DOS ÚLTIMOS 10 ANOS, PARA 4 PONTOS, VISANDO A DEFINIÇÃO DO GRAU DE PERFORMANCE  (PCG)</v>
          </cell>
          <cell r="C993" t="str">
            <v>UN</v>
          </cell>
          <cell r="D993" t="str">
            <v>un</v>
          </cell>
        </row>
        <row r="994">
          <cell r="A994" t="str">
            <v>01.020.9999-0</v>
          </cell>
          <cell r="B994" t="str">
            <v>FAMÍLIA 01.020LEVANTAMENTO CLIMATOLÓGICO</v>
          </cell>
        </row>
        <row r="995">
          <cell r="A995" t="str">
            <v>01.020.9999-A</v>
          </cell>
          <cell r="B995" t="str">
            <v>FAMÍLIA 01.020LEVANTAMENTO CLIMATOLÓGICO</v>
          </cell>
        </row>
        <row r="996">
          <cell r="A996" t="str">
            <v>01.050.0010-0</v>
          </cell>
          <cell r="B996" t="str">
            <v>PROJETO BÁSICO DE ARQUITETURA PARA PRÉDIOS HOSPITALARES ATE1.000M2, APRESENTADO EM AUTOCAD NOS PADRÕES DA CONTRATANTE, INCLUSIVE AS LEGALIZAÇÕES PERTINENTES E A COORDENAÇÃO DOS PROJETOS COMPLEMENTARES</v>
          </cell>
          <cell r="C996" t="str">
            <v>M²</v>
          </cell>
          <cell r="D996" t="str">
            <v>m²</v>
          </cell>
        </row>
        <row r="997">
          <cell r="A997" t="str">
            <v>01.050.0010-A</v>
          </cell>
          <cell r="B997" t="str">
            <v>PROJETO BÁSICO DE ARQUITETURA PARA PRÉDIOS HOSPITALARES ATE1.000M2, APRESENTADO EM AUTOCAD NOS PADRÕES DA CONTRATANTE, INCLUSIVE AS LEGALIZAÇÕES PERTINENTES E A COORDENAÇÃO DOS PROJETOS COMPLEMENTARES</v>
          </cell>
          <cell r="C997" t="str">
            <v>M²</v>
          </cell>
          <cell r="D997" t="str">
            <v>m²</v>
          </cell>
        </row>
        <row r="998">
          <cell r="A998" t="str">
            <v>01.050.0011-0</v>
          </cell>
          <cell r="B998" t="str">
            <v>PROJETO BÁSICO DE ARQUITETURA PARA PRÉDIOS HOSPITALARES DE 1.001 ATE 4.000M2, APRESENTADO EM AUTOCAD NOS PADRÕES DA CONTRATANTE, INCLUSIVE AS LEGALIZAÇÕES PERTINENTES E A COORDENAÇÃO DOS PROJETOS COMPLEMENTARES</v>
          </cell>
          <cell r="C998" t="str">
            <v>M²</v>
          </cell>
          <cell r="D998" t="str">
            <v>m²</v>
          </cell>
        </row>
        <row r="999">
          <cell r="A999" t="str">
            <v>01.050.0011-A</v>
          </cell>
          <cell r="B999" t="str">
            <v>PROJETO BÁSICO DE ARQUITETURA PARA PRÉDIOS HOSPITALARES DE 1.001 ATE 4.000M2, APRESENTADO EM AUTOCAD NOS PADRÕES DA CONTRATANTE, INCLUSIVE AS LEGALIZAÇÕES PERTINENTES E A COORDENAÇÃO DOS PROJETOS COMPLEMENTARES</v>
          </cell>
          <cell r="C999" t="str">
            <v>M²</v>
          </cell>
          <cell r="D999" t="str">
            <v>m²</v>
          </cell>
        </row>
        <row r="1000">
          <cell r="A1000" t="str">
            <v>01.050.0012-0</v>
          </cell>
          <cell r="B1000" t="str">
            <v>PROJETO BÁSICO DE ARQUITETURA PARA PRÉDIOS HOSPITALARES ACIMA DE 4.000M2, APRESENTADO EM AUTOCAD NOS PADRÕES DA CONTRATANTE, INCLUSIVE AS LEGALIZAÇÕES PERTINENTES E A COORDENAÇÃO DOS PROJETOS COMPLEMENTARES</v>
          </cell>
          <cell r="C1000" t="str">
            <v>M²</v>
          </cell>
          <cell r="D1000" t="str">
            <v>m²</v>
          </cell>
        </row>
        <row r="1001">
          <cell r="A1001" t="str">
            <v>01.050.0012-A</v>
          </cell>
          <cell r="B1001" t="str">
            <v>PROJETO BÁSICO DE ARQUITETURA PARA PRÉDIOS HOSPITALARES ACIMA DE 4.000M2, APRESENTADO EM AUTOCAD NOS PADRÕES DA CONTRATANTE, INCLUSIVE AS LEGALIZAÇÕES PERTINENTES E A COORDENAÇÃO DOS PROJETOS COMPLEMENTARES</v>
          </cell>
          <cell r="C1001" t="str">
            <v>M²</v>
          </cell>
          <cell r="D1001" t="str">
            <v>m²</v>
          </cell>
        </row>
        <row r="1002">
          <cell r="A1002" t="str">
            <v>01.050.0013-0</v>
          </cell>
          <cell r="B1002" t="str">
            <v>PROJETO EXECUTIVO ESTRUTURAL PARA PRÉDIOS HOSPITALARES ATE 1000M2, INCLUSIVE PROJETO BÁSICO, APRESENTADO EM AUTOCAD NOS PADRÕES DA CONTRATANTE, CONSTANDO DE PLANTAS DE FORMA, ARMAÇÃO E DETALHES, DE ACORDO COM A ABNT</v>
          </cell>
          <cell r="C1002" t="str">
            <v>M²</v>
          </cell>
          <cell r="D1002" t="str">
            <v>m²</v>
          </cell>
        </row>
        <row r="1003">
          <cell r="A1003" t="str">
            <v>01.050.0013-A</v>
          </cell>
          <cell r="B1003" t="str">
            <v>PROJETO EXECUTIVO ESTRUTURAL PARA PRÉDIOS HOSPITALARES ATE 1000M2, INCLUSIVE PROJETO BÁSICO, APRESENTADO EM AUTOCAD NOS PADRÕES DA CONTRATANTE, CONSTANDO DE PLANTAS DE FORMA, ARMAÇÃO E DETALHES, DE ACORDO COM A ABNT</v>
          </cell>
          <cell r="C1003" t="str">
            <v>M²</v>
          </cell>
          <cell r="D1003" t="str">
            <v>m²</v>
          </cell>
        </row>
        <row r="1004">
          <cell r="A1004" t="str">
            <v>01.050.0014-0</v>
          </cell>
          <cell r="B1004" t="str">
            <v>PROJETO EXECUTIVO ESTRUTURAL PARA PRÉDIOS HOSPITALARES DE 1001 ATE 4000M2, INCLUSIVE PROJETO BÁSICO, APRESENTADO EM AUTOCAD NOS PADRÕES DA CONTRATANTE, CONSTANDO DE PLANTAS DE FORMA, ARMAÇÃO E DETALHES, DE ACORDO COM A ABNT</v>
          </cell>
          <cell r="C1004" t="str">
            <v>M²</v>
          </cell>
          <cell r="D1004" t="str">
            <v>m²</v>
          </cell>
        </row>
        <row r="1005">
          <cell r="A1005" t="str">
            <v>01.050.0014-A</v>
          </cell>
          <cell r="B1005" t="str">
            <v>PROJETO EXECUTIVO ESTRUTURAL PARA PRÉDIOS HOSPITALARES DE 1001 ATE 4000M2, INCLUSIVE PROJETO BÁSICO, APRESENTADO EM AUTOCAD NOS PADRÕES DA CONTRATANTE, CONSTANDO DE PLANTAS DE FORMA, ARMAÇÃO E DETALHES, DE ACORDO COM A ABNT</v>
          </cell>
          <cell r="C1005" t="str">
            <v>M²</v>
          </cell>
          <cell r="D1005" t="str">
            <v>m²</v>
          </cell>
        </row>
        <row r="1006">
          <cell r="A1006" t="str">
            <v>01.050.0015-0</v>
          </cell>
          <cell r="B1006" t="str">
            <v>PROJETO EXECUTIVO ESTRUTURAL PARA PRÉDIOS HOSPITALARES ACIMA DE 4000M2, INCLUSIVE PROJETO BÁSICO, APRESENTADO EM AUTOCAD NOS PADRÕES DA CONTRATANTE, CONSTANDO DE PLANTAS DE FORMA, ARMAÇÃO E DETALHES, DE ACORDO COM A ABNT</v>
          </cell>
          <cell r="C1006" t="str">
            <v>M²</v>
          </cell>
          <cell r="D1006" t="str">
            <v>m²</v>
          </cell>
        </row>
        <row r="1007">
          <cell r="A1007" t="str">
            <v>01.050.0015-A</v>
          </cell>
          <cell r="B1007" t="str">
            <v>PROJETO EXECUTIVO ESTRUTURAL PARA PRÉDIOS HOSPITALARES ACIMA DE 4000M2, INCLUSIVE PROJETO BÁSICO, APRESENTADO EM AUTOCAD NOS PADRÕES DA CONTRATANTE, CONSTANDO DE PLANTAS DE FORMA, ARMAÇÃO E DETALHES, DE ACORDO COM A ABNT</v>
          </cell>
          <cell r="C1007" t="str">
            <v>M²</v>
          </cell>
          <cell r="D1007" t="str">
            <v>m²</v>
          </cell>
        </row>
        <row r="1008">
          <cell r="A1008" t="str">
            <v>01.050.0016-0</v>
          </cell>
          <cell r="B1008" t="str">
            <v>PROJETO EXECUTIVO DE ARQUITETURA PARA PRÉDIOS HOSPITALARES ATE 1000M2, INCLUSIVE PROJETO BÁSICO, APRESENTADO EM AUTOCAD NOS PADRÕES DA CONTRATANTE, INCLUSIVE AS LEGALIZAÇÕES PERTINENTES E A COORDENAÇÃO DOS PROJETOS COMPLEMENTARES</v>
          </cell>
          <cell r="C1008" t="str">
            <v>M²</v>
          </cell>
          <cell r="D1008" t="str">
            <v>m²</v>
          </cell>
        </row>
        <row r="1009">
          <cell r="A1009" t="str">
            <v>01.050.0016-A</v>
          </cell>
          <cell r="B1009" t="str">
            <v>PROJETO EXECUTIVO DE ARQUITETURA PARA PRÉDIOS HOSPITALARES ATE 1000M2, INCLUSIVE PROJETO BÁSICO, APRESENTADO EM AUTOCAD NOS PADRÕES DA CONTRATANTE, INCLUSIVE AS LEGALIZAÇÕES PERTINENTES E A COORDENAÇÃO DOS PROJETOS COMPLEMENTARES</v>
          </cell>
          <cell r="C1009" t="str">
            <v>M²</v>
          </cell>
          <cell r="D1009" t="str">
            <v>m²</v>
          </cell>
        </row>
        <row r="1010">
          <cell r="A1010" t="str">
            <v>01.050.0017-0</v>
          </cell>
          <cell r="B1010" t="str">
            <v>PROJETO EXECUTIVO DE ARQUITETURA PARA PRÉDIOS HOSPITALARES DE 1001 ATE 4000M2, INCLUSIVE PROJETO BÁSICO, APRESENTADO EM AUTOCAD NOS PADRÕES DA CONTRATANTE, INCLUSIVE AS LEGALIZAÇÕES PERTINENTES E A COORDENAÇÃO DOS PROJETOS COMPLEMENTARES</v>
          </cell>
          <cell r="C1010" t="str">
            <v>M²</v>
          </cell>
          <cell r="D1010" t="str">
            <v>m²</v>
          </cell>
        </row>
        <row r="1011">
          <cell r="A1011" t="str">
            <v>01.050.0017-A</v>
          </cell>
          <cell r="B1011" t="str">
            <v>PROJETO EXECUTIVO DE ARQUITETURA PARA PRÉDIOS HOSPITALARES DE 1001 ATE 4000M2, INCLUSIVE PROJETO BÁSICO, APRESENTADO EM AUTOCAD NOS PADRÕES DA CONTRATANTE, INCLUSIVE AS LEGALIZAÇÕES PERTINENTES E A COORDENAÇÃO DOS PROJETOS COMPLEMENTARES</v>
          </cell>
          <cell r="C1011" t="str">
            <v>M²</v>
          </cell>
          <cell r="D1011" t="str">
            <v>m²</v>
          </cell>
        </row>
        <row r="1012">
          <cell r="A1012" t="str">
            <v>01.050.0018-0</v>
          </cell>
          <cell r="B1012" t="str">
            <v>PROJETO EXECUTIVO DE ARQUITETURA PARA PRÉDIOS HOSPITALARES ACIMA DE 4.000M2, INCLUSIVE PROJETO BÁSICO, APRESENTADO EM AUTOCAD NO PADRÕES DA CONTRATANTE, INCLUSIVE AS LEGALIZAÇÕES PERTINENTES E A COORDENAÇÃO DOS PROJETOS COMPLEMENTARES</v>
          </cell>
          <cell r="C1012" t="str">
            <v>M²</v>
          </cell>
          <cell r="D1012" t="str">
            <v>m²</v>
          </cell>
        </row>
        <row r="1013">
          <cell r="A1013" t="str">
            <v>01.050.0018-A</v>
          </cell>
          <cell r="B1013" t="str">
            <v>PROJETO EXECUTIVO DE ARQUITETURA PARA PRÉDIOS HOSPITALARES ACIMA DE 4.000M2, INCLUSIVE PROJETO BÁSICO, APRESENTADO EM AUTOCAD NO PADRÕES DA CONTRATANTE, INCLUSIVE AS LEGALIZAÇÕES PERTINENTES E A COORDENAÇÃO DOS PROJETOS COMPLEMENTARES</v>
          </cell>
          <cell r="C1013" t="str">
            <v>M²</v>
          </cell>
          <cell r="D1013" t="str">
            <v>m²</v>
          </cell>
        </row>
        <row r="1014">
          <cell r="A1014" t="str">
            <v>01.050.0019-0</v>
          </cell>
          <cell r="B1014" t="str">
            <v>PROJETO BÁSICO DE ARQUITETURA PARA PRÉDIOS CULTURAIS ATE 500M2, APRESENTADO EM AUTOCAD NOS PADRÕES DA CONTRATANTE, INCLUSIVE AS LEGALIZAÇÕES PERTINENTES E A COORDENAÇÃO DOS PROJETOS COMPLEMENTARES</v>
          </cell>
          <cell r="C1014" t="str">
            <v>M²</v>
          </cell>
          <cell r="D1014" t="str">
            <v>m²</v>
          </cell>
        </row>
        <row r="1015">
          <cell r="A1015" t="str">
            <v>01.050.0019-A</v>
          </cell>
          <cell r="B1015" t="str">
            <v>PROJETO BÁSICO DE ARQUITETURA PARA PRÉDIOS CULTURAIS ATE 500M2, APRESENTADO EM AUTOCAD NOS PADRÕES DA CONTRATANTE, INCLUSIVE AS LEGALIZAÇÕES PERTINENTES E A COORDENAÇÃO DOS PROJETOS COMPLEMENTARES</v>
          </cell>
          <cell r="C1015" t="str">
            <v>M²</v>
          </cell>
          <cell r="D1015" t="str">
            <v>m²</v>
          </cell>
        </row>
        <row r="1016">
          <cell r="A1016" t="str">
            <v>01.050.0020-0</v>
          </cell>
          <cell r="B1016" t="str">
            <v>PROJETO BÁSICO DE ARQUITETURA PARA PRÉDIOS CULTURAIS DE 501ATE 3.000M2, APRESENTADO EM AUTOCAD NOS PADRÕES DA CONTRATANTE, INCLUSIVE AS LEGALIZAÇÕES PERTINENTES E A COORDENAÇÃO DOS PROJETOS COMPLEMENTARES</v>
          </cell>
          <cell r="C1016" t="str">
            <v>M²</v>
          </cell>
          <cell r="D1016" t="str">
            <v>m²</v>
          </cell>
        </row>
        <row r="1017">
          <cell r="A1017" t="str">
            <v>01.050.0020-A</v>
          </cell>
          <cell r="B1017" t="str">
            <v>PROJETO BÁSICO DE ARQUITETURA PARA PRÉDIOS CULTURAIS DE 501ATE 3.000M2, APRESENTADO EM AUTOCAD NOS PADRÕES DA CONTRATANTE, INCLUSIVE AS LEGALIZAÇÕES PERTINENTES E A COORDENAÇÃO DOS PROJETOS COMPLEMENTARES</v>
          </cell>
          <cell r="C1017" t="str">
            <v>M²</v>
          </cell>
          <cell r="D1017" t="str">
            <v>m²</v>
          </cell>
        </row>
        <row r="1018">
          <cell r="A1018" t="str">
            <v>01.050.0021-0</v>
          </cell>
          <cell r="B1018" t="str">
            <v>PROJETO BÁSICO DE ARQUITETURA PARA PRÉDIOS CULTURAIS ACIMA DE 3.000M2, APRESENTADO EM AUTOCAD NOS PADRÕES DA CONTRATANTE, INCLUSIVE AS LEGALIZAÇÕES PERTINENTES E A COORDENAÇÃO DOS PROJETOS COMPLEMENTARES</v>
          </cell>
          <cell r="C1018" t="str">
            <v>M²</v>
          </cell>
          <cell r="D1018" t="str">
            <v>m²</v>
          </cell>
        </row>
        <row r="1019">
          <cell r="A1019" t="str">
            <v>01.050.0021-A</v>
          </cell>
          <cell r="B1019" t="str">
            <v>PROJETO BÁSICO DE ARQUITETURA PARA PRÉDIOS CULTURAIS ACIMA DE 3.000M2, APRESENTADO EM AUTOCAD NOS PADRÕES DA CONTRATANTE, INCLUSIVE AS LEGALIZAÇÕES PERTINENTES E A COORDENAÇÃO DOS PROJETOS COMPLEMENTARES</v>
          </cell>
          <cell r="C1019" t="str">
            <v>M²</v>
          </cell>
          <cell r="D1019" t="str">
            <v>m²</v>
          </cell>
        </row>
        <row r="1020">
          <cell r="A1020" t="str">
            <v>01.050.0022-0</v>
          </cell>
          <cell r="B1020" t="str">
            <v>PROJETO EXECUTIVO DE ARQUITETURA PARA PRÉDIOS CULTURAIS ATE 500M2, INCLUSIVE PROJETO BÁSICO, APRESENTADO EM AUTOCAD NOS PADRÕES DA CONTRATANTE, INCLUSIVE AS LEGALIZAÇÕES PERTINENTES E COORDENAÇÃO DOS PROJETOS COMPLEMENTARES</v>
          </cell>
          <cell r="C1020" t="str">
            <v>M²</v>
          </cell>
          <cell r="D1020" t="str">
            <v>m²</v>
          </cell>
        </row>
        <row r="1021">
          <cell r="A1021" t="str">
            <v>01.050.0022-A</v>
          </cell>
          <cell r="B1021" t="str">
            <v>PROJETO EXECUTIVO DE ARQUITETURA PARA PRÉDIOS CULTURAIS ATE500M2, INCLUSIVE PROJETO BÁSICO, APRESENTADO EM AUTOCAD NOS PADRÕES DA CONTRATANTE, INCLUSIVE AS LEGALIZAÇÕES PERTINENTES E COORDENAÇÃO DOS PROJETOS COMPLEMENTARES</v>
          </cell>
          <cell r="C1021" t="str">
            <v>M²</v>
          </cell>
          <cell r="D1021" t="str">
            <v>m²</v>
          </cell>
        </row>
        <row r="1022">
          <cell r="A1022" t="str">
            <v>01.050.0023-0</v>
          </cell>
          <cell r="B1022" t="str">
            <v>PROJETO EXECUTIVO DE ARQUITETURA PARA PRÉDIOS CULTURAIS DE 501 ATE 3.000M2, INCLUSIVE PROJETO BÁSICO, APRESENTADO EM AUTOCAD NOS PADRÕES DA CONTRATANTE, INCLUSIVE AS LEGALIZAÇÕES PERTINENTES E A COORDENAÇÃO DOS PROJETOS COMPLEMENTARES</v>
          </cell>
          <cell r="C1022" t="str">
            <v>M²</v>
          </cell>
          <cell r="D1022" t="str">
            <v>m²</v>
          </cell>
        </row>
        <row r="1023">
          <cell r="A1023" t="str">
            <v>01.050.0023-A</v>
          </cell>
          <cell r="B1023" t="str">
            <v>PROJETO EXECUTIVO DE ARQUITETURA PARA PRÉDIOS CULTURAIS DE 501 ATE 3.000M2, INCLUSIVE PROJETO BÁSICO, APRESENTADO EM AUTOCAD NOS PADRÕES DA CONTRATANTE, INCLUSIVE AS LEGALIZAÇÕES PERTINENTES E A COORDENAÇÃO DOS PROJETOS COMPLEMENTARES</v>
          </cell>
          <cell r="C1023" t="str">
            <v>M²</v>
          </cell>
          <cell r="D1023" t="str">
            <v>m²</v>
          </cell>
        </row>
        <row r="1024">
          <cell r="A1024" t="str">
            <v>01.050.0024-0</v>
          </cell>
          <cell r="B1024" t="str">
            <v>PROJETO EXECUTIVO DE ARQUITETURA PARA PRÉDIOS CULTURAIS ACIMA DE 3.000M2, INCLUSIVE PROJETO BÁSICO, APRESENTADO EM AUTOCAD NOS PADRÕES DA CONTRATANTE, INCLUSIVE AS LEGALIZAÇÕES PERTINENTES E A COORDENAÇÃO DOS PROJETOS COMPLEMENTARES</v>
          </cell>
          <cell r="C1024" t="str">
            <v>M²</v>
          </cell>
          <cell r="D1024" t="str">
            <v>m²</v>
          </cell>
        </row>
        <row r="1025">
          <cell r="A1025" t="str">
            <v>01.050.0024-A</v>
          </cell>
          <cell r="B1025" t="str">
            <v>PROJETO EXECUTIVO DE ARQUITETURA PARA PRÉDIOS CULTURAIS ACIMA DE 3.000M2, INCLUSIVE PROJETO BÁSICO, APRESENTADO EM AUTOCAD NOS PADRÕES DA CONTRATANTE, INCLUSIVE AS LEGALIZAÇÕES PERTINENTES E A COORDENAÇÃO DOS PROJETOS COMPLEMENTARES</v>
          </cell>
          <cell r="C1025" t="str">
            <v>M²</v>
          </cell>
          <cell r="D1025" t="str">
            <v>m²</v>
          </cell>
        </row>
        <row r="1026">
          <cell r="A1026" t="str">
            <v>01.050.0025-0</v>
          </cell>
          <cell r="B1026" t="str">
            <v>PROJETO EXECUTIVO ESTRUTURAL PARA PRÉDIOS CULTURAIS ATE 500M2, INCLUSIVE PROJETO BÁSICO, APRESENTADO EM AUTOCAD NOS PADRÕES DA CONTRATANTE, CONSTANDO DE PLANTAS DE FORMA, ARMAÇÃO E DETALHES, DE ACORDO COM A ABNT</v>
          </cell>
          <cell r="C1026" t="str">
            <v>M²</v>
          </cell>
          <cell r="D1026" t="str">
            <v>m²</v>
          </cell>
        </row>
        <row r="1027">
          <cell r="A1027" t="str">
            <v>01.050.0025-A</v>
          </cell>
          <cell r="B1027" t="str">
            <v>PROJETO EXECUTIVO ESTRUTURAL PARA PRÉDIOS CULTURAIS ATE 500M2, INCLUSIVE PROJETO BÁSICO, APRESENTADO EM AUTOCAD NOS PADRÕES DA CONTRATANTE, CONSTANDO DE PLANTAS DE FORMA, ARMAÇÃO E DETALHES, DE ACORDO COM A ABNT</v>
          </cell>
          <cell r="C1027" t="str">
            <v>M²</v>
          </cell>
          <cell r="D1027" t="str">
            <v>m²</v>
          </cell>
        </row>
        <row r="1028">
          <cell r="A1028" t="str">
            <v>01.050.0026-0</v>
          </cell>
          <cell r="B1028" t="str">
            <v>PROJETO EXECUTIVO ESTRUTURAL PARA PRÉDIOS CULTURAIS DE 501 ATE 3000M2, INCLUSIVE PROJETO BÁSICO, APRESENTADO EM AUTOCAD NOS PADRÕES DA CONTRATANTE, CONSTANDO DE PLANTAS DE FORMA, ARMAÇÃO E DETALHES, DE ACORDO COM A ABNT</v>
          </cell>
          <cell r="C1028" t="str">
            <v>M²</v>
          </cell>
          <cell r="D1028" t="str">
            <v>m²</v>
          </cell>
        </row>
        <row r="1029">
          <cell r="A1029" t="str">
            <v>01.050.0026-A</v>
          </cell>
          <cell r="B1029" t="str">
            <v>PROJETO EXECUTIVO ESTRUTURAL PARA PRÉDIOS CULTURAIS DE 501 ATE 3000M2, INCLUSIVE PROJETO BÁSICO, APRESENTADO EM AUTOCAD NOS PADRÕES DA CONTRATANTE, CONSTANDO DE PLANTAS DE FORMA, ARMAÇÃO E DETALHES, DE ACORDO COM A ABNT</v>
          </cell>
          <cell r="C1029" t="str">
            <v>M²</v>
          </cell>
          <cell r="D1029" t="str">
            <v>m²</v>
          </cell>
        </row>
        <row r="1030">
          <cell r="A1030" t="str">
            <v>01.050.0027-0</v>
          </cell>
          <cell r="B1030" t="str">
            <v>PROJETO EXECUTIVO ESTRUTURAL PARA PRÉDIOS CULTURAIS ACIMA DE3000M2, INCLUSIVE PROJETO BÁSICO, APRESENTADO EM AUTOCAD NOS PADRÕES DA CONTRATANTE, CONSTANDO DE PLANTAS DE FORMA, ARMAÇÃO DETALHES, DE ACORDO COM A ABNT</v>
          </cell>
          <cell r="C1030" t="str">
            <v>M²</v>
          </cell>
          <cell r="D1030" t="str">
            <v>m²</v>
          </cell>
        </row>
        <row r="1031">
          <cell r="A1031" t="str">
            <v>01.050.0027-A</v>
          </cell>
          <cell r="B1031" t="str">
            <v>PROJETO EXECUTIVO ESTRUTURAL PARA PRÉDIOS CULTURAIS ACIMA DE3000M2, INCLUSIVE PROJETO BÁSICO, APRESENTADO EM AUTOCAD NOS PADRÕES DA CONTRATANTE, CONSTANDO DE PLANTAS DE FORMA, ARMAÇÃO DETALHES, DE ACORDO COM A ABNT</v>
          </cell>
          <cell r="C1031" t="str">
            <v>M²</v>
          </cell>
          <cell r="D1031" t="str">
            <v>m²</v>
          </cell>
        </row>
        <row r="1032">
          <cell r="A1032" t="str">
            <v>01.050.0028-0</v>
          </cell>
          <cell r="B1032" t="str">
            <v>PROJETO BÁSICO DE ARQUITETURA PARA PRÉDIOS ESCOLARES E/OU ADMINISTRATIVOS ATE 500M2, APRESENTADO EM AUTOCAD NOS PADRÕES DA CONTRATANTE, INCLUSIVE AS LEGALIZAÇÕES PERTINENTES E A COORDENAÇÃO DOS PROJETOS COMPLEMENTARES</v>
          </cell>
          <cell r="C1032" t="str">
            <v>M²</v>
          </cell>
          <cell r="D1032" t="str">
            <v>m²</v>
          </cell>
        </row>
        <row r="1033">
          <cell r="A1033" t="str">
            <v>01.050.0028-A</v>
          </cell>
          <cell r="B1033" t="str">
            <v>PROJETO BÁSICO DE ARQUITETURA PARA PRÉDIOS ESCOLARES E/OU ADMINISTRATIVOS ATE 500M2, APRESENTADO EM AUTOCAD NOS PADRÕES DA CONTRATANTE, INCLUSIVE AS LEGALIZAÇÕES PERTINENTES E A COORDENAÇÃO DOS PROJETOS COMPLEMENTARES</v>
          </cell>
          <cell r="C1033" t="str">
            <v>M²</v>
          </cell>
          <cell r="D1033" t="str">
            <v>m²</v>
          </cell>
        </row>
        <row r="1034">
          <cell r="A1034" t="str">
            <v>01.050.0029-0</v>
          </cell>
          <cell r="B1034" t="str">
            <v>PROJETO BÁSICO DE ARQUITETURA PARA PRÉDIOS ESCOLARES E/OU ADMINISTRATIVOS DE 501 ATE 3.000M2, APRESENTADO EM AUTOCAD NOS PADRÕES DA CONTRATANTE, INCLUSIVE AS LEGALIZAÇÕES PERTINENTES A COORDENAÇÃO DOS PROJETOS COMPLEMENTARES</v>
          </cell>
          <cell r="C1034" t="str">
            <v>M²</v>
          </cell>
          <cell r="D1034" t="str">
            <v>m²</v>
          </cell>
        </row>
        <row r="1035">
          <cell r="A1035" t="str">
            <v>01.050.0029-A</v>
          </cell>
          <cell r="B1035" t="str">
            <v>PROJETO BÁSICO DE ARQUITETURA PARA PRÉDIOS ESCOLARES E/OU ADMINISTRATIVOS DE 501 ATE 3.000M2, APRESENTADO EM AUTOCAD NOS PADRÕES DA CONTRATANTE, INCLUSIVE AS LEGALIZAÇÕES PERTINENTES A COORDENAÇÃO DOS PROJETOS COMPLEMENTARES</v>
          </cell>
          <cell r="C1035" t="str">
            <v>M²</v>
          </cell>
          <cell r="D1035" t="str">
            <v>m²</v>
          </cell>
        </row>
        <row r="1036">
          <cell r="A1036" t="str">
            <v>01.050.0030-0</v>
          </cell>
          <cell r="B1036" t="str">
            <v>PROJETO BÁSICO DE ARQUITETURA PARA PRÉDIOS ESCOLARES E/OU ADMINISTRATIVOS ACIMA DE 3.000M2, APRESENTADO EM AUTOCAD NOS PADRÕES DA CONTRATANTE, INCLUSIVE AS LEGALIZAÇÕES PERTINENTES E COORDENAÇÃO DOS PROJETOS COMPLEMENTARES</v>
          </cell>
          <cell r="C1036" t="str">
            <v>M²</v>
          </cell>
          <cell r="D1036" t="str">
            <v>m²</v>
          </cell>
        </row>
        <row r="1037">
          <cell r="A1037" t="str">
            <v>01.050.0030-A</v>
          </cell>
          <cell r="B1037" t="str">
            <v>PROJETO BÁSICO DE ARQUITETURA PARA PRÉDIOS ESCOLARES E/OU ADMINISTRATIVOS ACIMA DE 3.000M2, APRESENTADO EM AUTOCAD NOS PADRÕES DA CONTRATANTE, INCLUSIVE AS LEGALIZAÇÕES PERTINENTES E COORDENAÇÃO DOS PROJETOS COMPLEMENTARES</v>
          </cell>
          <cell r="C1037" t="str">
            <v>M²</v>
          </cell>
          <cell r="D1037" t="str">
            <v>m²</v>
          </cell>
        </row>
        <row r="1038">
          <cell r="A1038" t="str">
            <v>01.050.0031-0</v>
          </cell>
          <cell r="B1038" t="str">
            <v>PROJETO EXECUTIVO DE ARQUITETURA PARA PRÉDIOS ESCOLARES E/OU ADMINISTRATIVOS ATE 500M2, INCLUSIVE PROJETO BÁSICO, APRESENTADO EM AUTOCAD NOS PADRÕES DA CONTRATANTE, INCLUSIVE AS LEGALIZAÇÕES PERTINENTES E A COORDENAÇÃO DOS PROJETOS COMPLEMENTARES</v>
          </cell>
          <cell r="C1038" t="str">
            <v>M²</v>
          </cell>
          <cell r="D1038" t="str">
            <v>m²</v>
          </cell>
        </row>
        <row r="1039">
          <cell r="A1039" t="str">
            <v>01.050.0031-A</v>
          </cell>
          <cell r="B1039" t="str">
            <v>PROJETO EXECUTIVO DE ARQUITETURA PARA PRÉDIOS ESCOLARES E/OU ADMINISTRATIVOS ATE 500M2, INCLUSIVE PROJETO BÁSICO, APRESENTADO EM AUTOCAD NOS PADRÕES DA CONTRATANTE, INCLUSIVE AS LEGALIZAÇÕES PERTINENTES E A COORDENAÇÃO DOS PROJETOS COMPLEMENTARES</v>
          </cell>
          <cell r="C1039" t="str">
            <v>M²</v>
          </cell>
          <cell r="D1039" t="str">
            <v>m²</v>
          </cell>
        </row>
        <row r="1040">
          <cell r="A1040" t="str">
            <v>01.050.0032-0</v>
          </cell>
          <cell r="B1040" t="str">
            <v>PROJETO EXECUTIVO DE ARQUITETURA PARA PRÉDIOS ESCOLARES E/OU ADMINISTRATIVOS DE 501 ATE 3.000M2, INCLUSIVE PROJETO BÁSICO, APRESENTADO EM AUTOCAD NOS PADRÕES DA CONTRATANTE, INCLUSIVE AS LEGALIZAÇÕES PERTINENTES E A COORDENAÇÃO DOS PROJETOS COMPLEMENTARES</v>
          </cell>
          <cell r="C1040" t="str">
            <v>M²</v>
          </cell>
          <cell r="D1040" t="str">
            <v>m²</v>
          </cell>
        </row>
        <row r="1041">
          <cell r="A1041" t="str">
            <v>01.050.0032-A</v>
          </cell>
          <cell r="B1041" t="str">
            <v>PROJETO EXECUTIVO DE ARQUITETURA PARA PRÉDIOS ESCOLARES E/OU ADMINISTRATIVOS DE 501 ATE 3.000M2, INCLUSIVE PROJETO BÁSICO, APRESENTADO EM AUTOCAD NOS PADRÕES DA CONTRATANTE, INCLUSIVE AS LEGALIZAÇÕES PERTINENTES E A COORDENAÇÃO DOS PROJETOS COMPLEMENTARES</v>
          </cell>
          <cell r="C1041" t="str">
            <v>M²</v>
          </cell>
          <cell r="D1041" t="str">
            <v>m²</v>
          </cell>
        </row>
        <row r="1042">
          <cell r="A1042" t="str">
            <v>01.050.0033-0</v>
          </cell>
          <cell r="B1042" t="str">
            <v>PROJETO EXECUTIVO DE ARQUITETURA PARA PRÉDIOS ESCOLARES E/OU ADMINISTRATIVOS ACIMA DE 3.000M2, INCLUSIVE PROJETO BÁSICO, APRESENTADO EM AUTOCAD NOS PADRÕES DA CONTRATANTE, INCLUSIVE AS LEGALIZAÇÕES PERTINENTES E A COORDENAÇÃO DOS PROJETOS COMPLEMENTARES</v>
          </cell>
          <cell r="C1042" t="str">
            <v>M²</v>
          </cell>
          <cell r="D1042" t="str">
            <v>m²</v>
          </cell>
        </row>
        <row r="1043">
          <cell r="A1043" t="str">
            <v>01.050.0033-A</v>
          </cell>
          <cell r="B1043" t="str">
            <v>PROJETO EXECUTIVO DE ARQUITETURA PARA PRÉDIOS ESCOLARES E/OU ADMINISTRATIVOS ACIMA DE 3.000M2, INCLUSIVE PROJETO BÁSICO, APRESENTADO EM AUTOCAD NOS PADRÕES DA CONTRATANTE, INCLUSIVE AS LEGALIZAÇÕES PERTINENTES E A COORDENAÇÃO DOS PROJETOS COMPLEMENTARES</v>
          </cell>
          <cell r="C1043" t="str">
            <v>M²</v>
          </cell>
          <cell r="D1043" t="str">
            <v>m²</v>
          </cell>
        </row>
        <row r="1044">
          <cell r="A1044" t="str">
            <v>01.050.0034-0</v>
          </cell>
          <cell r="B1044" t="str">
            <v>PROJETO EXECUTIVO ESTRUTURAL PARA PRÉDIOS ESCOLARES E ADMINISTRATIVOS ATE 500M2, INCLUSIVE PROJETO BÁSICO, APRESENTADO EM AUTOCAD NOS PADRÕES DA CONTRATANTE, CONSTANDO DE PLANTAS DE FORMA, ARMAÇÃO E DETALHES, DE ACORDO COM A ABNT</v>
          </cell>
          <cell r="C1044" t="str">
            <v>M²</v>
          </cell>
          <cell r="D1044" t="str">
            <v>m²</v>
          </cell>
        </row>
        <row r="1045">
          <cell r="A1045" t="str">
            <v>01.050.0034-A</v>
          </cell>
          <cell r="B1045" t="str">
            <v>PROJETO EXECUTIVO ESTRUTURAL PARA PRÉDIOS ESCOLARES E ADMINISTRATIVOS ATE 500M2, INCLUSIVE PROJETO BÁSICO, APRESENTADO EM AUTOCAD NOS PADRÕES DA CONTRATANTE, CONSTANDO DE PLANTAS DE FORMA, ARMAÇÃO E DETALHES, DE ACORDO COM A ABNT</v>
          </cell>
          <cell r="C1045" t="str">
            <v>M²</v>
          </cell>
          <cell r="D1045" t="str">
            <v>m²</v>
          </cell>
        </row>
        <row r="1046">
          <cell r="A1046" t="str">
            <v>01.050.0035-0</v>
          </cell>
          <cell r="B1046" t="str">
            <v>PROJETO EXECUTIVO ESTRUTURAL PARA PRÉDIOS ESCOLARES E ADMINISTRATIVOS DE 501 ATE 3.000M2, INCLUSIVE PROJETO BÁSICO, APRESENTADO EM AUTOCAD NOS PADRÕES DA CONTRATANTE, CONSTANDO DE PLANTAS DE FORMA, ARMAÇÃO E DETALHES, DE ACORDO COM A ABNT</v>
          </cell>
          <cell r="C1046" t="str">
            <v>M²</v>
          </cell>
          <cell r="D1046" t="str">
            <v>m²</v>
          </cell>
        </row>
        <row r="1047">
          <cell r="A1047" t="str">
            <v>01.050.0035-A</v>
          </cell>
          <cell r="B1047" t="str">
            <v>PROJETO EXECUTIVO ESTRUTURAL PARA PRÉDIOS ESCOLARES E ADMINISTRATIVOS DE 501 ATE 3.000M2, INCLUSIVE PROJETO BÁSICO, APRESENTADO EM AUTOCAD NOS PADRÕES DA CONTRATANTE, CONSTANDO DE PLANTAS DE FORMA, ARMAÇÃO E DETALHES, DE ACORDO COM A ABNT</v>
          </cell>
          <cell r="C1047" t="str">
            <v>M²</v>
          </cell>
          <cell r="D1047" t="str">
            <v>m²</v>
          </cell>
        </row>
        <row r="1048">
          <cell r="A1048" t="str">
            <v>01.050.0036-0</v>
          </cell>
          <cell r="B1048" t="str">
            <v>PROJETO EXECUTIVO ESTRUTURAL PARA PRÉDIOS ESCOLARES E ADMINISTRATIVOS ACIMA DE 3.000M2, INCLUSIVE PROJETO BÁSICO, APRESENTADO EM AUTOCAD NOS PADRÕES DA CONTRATANTE, CONSTANDO DE PLANTAS DE FORMA, ARMAÇÃO E DETALHES, DE ACORDO COM A ABNT</v>
          </cell>
          <cell r="C1048" t="str">
            <v>M²</v>
          </cell>
          <cell r="D1048" t="str">
            <v>m²</v>
          </cell>
        </row>
        <row r="1049">
          <cell r="A1049" t="str">
            <v>01.050.0036-A</v>
          </cell>
          <cell r="B1049" t="str">
            <v>PROJETO EXECUTIVO ESTRUTURAL PARA PRÉDIOS ESCOLARES E ADMINISTRATIVOS ACIMA DE 3.000M2, INCLUSIVE PROJETO BÁSICO, APRESENTADO EM AUTOCAD NOS PADRÕES DA CONTRATANTE, CONSTANDO DE PLANTAS DE FORMA, ARMAÇÃO E DETALHES, DE ACORDO COM A ABNT</v>
          </cell>
          <cell r="C1049" t="str">
            <v>M²</v>
          </cell>
          <cell r="D1049" t="str">
            <v>m²</v>
          </cell>
        </row>
        <row r="1050">
          <cell r="A1050" t="str">
            <v>01.050.0037-0</v>
          </cell>
          <cell r="B1050" t="str">
            <v>PROJETO BÁSICO DE ARQUITETURA PARA LOTEAMENTOS COM 3 UNIDADES UNI OU BI FAMILIARES PARA ÁREAS ATE 12.000M2, APRESENTADO EM AUTOCAD NOS PADRÕES DA CONTRATANTE, INCLUSIVE AS LEGALIZAÇÕES PERTINENTES E A COORDENAÇÃO DOS PROJETOS COMPLEMENTARES</v>
          </cell>
          <cell r="C1050" t="str">
            <v>M²</v>
          </cell>
          <cell r="D1050" t="str">
            <v>m²</v>
          </cell>
        </row>
        <row r="1051">
          <cell r="A1051" t="str">
            <v>01.050.0037-A</v>
          </cell>
          <cell r="B1051" t="str">
            <v>PROJETO BÁSICO DE ARQUITETURA PARA LOTEAMENTOS COM 3 UNIDADES UNI OU BI FAMILIARES PARA ÁREAS ATE 12.000M2, APRESENTADO EM AUTOCAD NOS PADRÕES DA CONTRATANTE, INCLUSIVE AS LEGALIZAÇÕES PERTINENTES E A COORDENAÇÃO DOS PROJETOS COMPLEMENTARES</v>
          </cell>
          <cell r="C1051" t="str">
            <v>M²</v>
          </cell>
          <cell r="D1051" t="str">
            <v>m²</v>
          </cell>
        </row>
        <row r="1052">
          <cell r="A1052" t="str">
            <v>01.050.0038-0</v>
          </cell>
          <cell r="B1052" t="str">
            <v>PROJETO BÁSICO DE ARQUITETURA PARA LOTEAMENTOS COM 3 UNIDADES UNI OU BI FAMILIARES PARA ÁREAS DE 12.001 ATE 36.000M2, APRESENTADO EM AUTOCAD NOS PADRÕES DA CONTRATANTE, INCLUSIVE AS LEGALIZAÇÕES PERTINENTES E A COORDENAÇÃO DOS PROJETOS COMPLEMENTARES</v>
          </cell>
          <cell r="C1052" t="str">
            <v>M²</v>
          </cell>
          <cell r="D1052" t="str">
            <v>m²</v>
          </cell>
        </row>
        <row r="1053">
          <cell r="A1053" t="str">
            <v>01.050.0038-A</v>
          </cell>
          <cell r="B1053" t="str">
            <v>PROJETO BÁSICO DE ARQUITETURA PARA LOTEAMENTOS COM 3 UNIDADES UNI OU BI FAMILIARES PARA ÁREAS DE 12.001 ATE 36.000M2, APRESENTADO EM AUTOCAD NOS PADRÕES DA CONTRATANTE, INCLUSIVE AS LEGALIZAÇÕES PERTINENTES E A COORDENAÇÃO DOS PROJETOS COMPLEMENTARES</v>
          </cell>
          <cell r="C1053" t="str">
            <v>M²</v>
          </cell>
          <cell r="D1053" t="str">
            <v>m²</v>
          </cell>
        </row>
        <row r="1054">
          <cell r="A1054" t="str">
            <v>01.050.0039-0</v>
          </cell>
          <cell r="B1054" t="str">
            <v>PROJETO BÁSICO DE ARQUITETURA PARA LOTEAMENTOS COM 3 UNIDADES UNI OU BI FAMILIARES PARA ÁREAS ACIMA DE 36.000M2, APRESENTADO EM AUTOCAD NOS PADRÕES DA CONTRATANTE, INCLUSIVE AS LEGALIZAÇÕES PERTINENTES E A COORDENAÇÃO DOS PROJETOS COMPLEMENTARES</v>
          </cell>
          <cell r="C1054" t="str">
            <v>M²</v>
          </cell>
          <cell r="D1054" t="str">
            <v>m²</v>
          </cell>
        </row>
        <row r="1055">
          <cell r="A1055" t="str">
            <v>01.050.0039-A</v>
          </cell>
          <cell r="B1055" t="str">
            <v>PROJETO BÁSICO DE ARQUITETURA PARA LOTEAMENTOS COM 3 UNIDADES UNI OU BI FAMILIARES PARA ÁREAS ACIMA DE 36.000M2, APRESENTADO EM AUTOCAD NOS PADRÕES DA CONTRATANTE, INCLUSIVE AS LEGALIZAÇÕES PERTINENTES E A COORDENAÇÃO DOS PROJETOS COMPLEMENTARES</v>
          </cell>
          <cell r="C1055" t="str">
            <v>M²</v>
          </cell>
          <cell r="D1055" t="str">
            <v>m²</v>
          </cell>
        </row>
        <row r="1056">
          <cell r="A1056" t="str">
            <v>01.050.0040-0</v>
          </cell>
          <cell r="B1056" t="str">
            <v>PROJETO EXECUTIVO DE ARQUITETURA PARA LOTEAMENTOS COM 3 UNIDADES UNI OU BI FAMILIARES TIPO PARA ÁREAS ATE 12.000M2, INCLUSIVE PROJETO BÁSICO, APRESENTADO EM AUTOCAD NOS PADRÕES DA CONTRATANTE, INCLUSIVE AS LEGALIZAÇÕES PERTINENTES E A COORDENAÇÃO DOS PROJ</v>
          </cell>
          <cell r="C1056" t="str">
            <v>M²</v>
          </cell>
          <cell r="D1056" t="str">
            <v>m²</v>
          </cell>
        </row>
        <row r="1057">
          <cell r="A1057" t="str">
            <v>01.050.0040-A</v>
          </cell>
          <cell r="B1057" t="str">
            <v>PROJETO EXECUTIVO DE ARQUITETURA PARA LOTEAMENTOS COM 3 UNIDADES UNI OU BI FAMILIARES TIPO PARA ÁREAS ATE 12.000M2, INCLUSIVE PROJETO BÁSICO, APRESENTADO EM AUTOCAD NOS PADRÕES DA CONTRATANTE, INCLUSIVE AS LEGALIZAÇÕES PERTINENTES E A COORDENAÇÃO DOS PROJ</v>
          </cell>
          <cell r="C1057" t="str">
            <v>M²</v>
          </cell>
          <cell r="D1057" t="str">
            <v>m²</v>
          </cell>
        </row>
        <row r="1058">
          <cell r="A1058" t="str">
            <v>01.050.0041-0</v>
          </cell>
          <cell r="B1058" t="str">
            <v>PROJETO EXECUTIVO DE ARQUITETURA PARA LOTEAMENTOS COM 3 UNIDADES UNI OU BI FAMILIARES TIPO PARA ÁREAS DE 12.001 ATE 36.000M2, INCLUSIVE PROJETO BÁSICO, APRESENTADO EM AUTOCAD NOS PADRÕES DA CONTRATANTE, INCLUSIVE AS LEGALIZAÇÕES PERTINENTES E A COORDENAÇÃ</v>
          </cell>
          <cell r="C1058" t="str">
            <v>M²</v>
          </cell>
          <cell r="D1058" t="str">
            <v>m²</v>
          </cell>
        </row>
        <row r="1059">
          <cell r="A1059" t="str">
            <v>01.050.0041-A</v>
          </cell>
          <cell r="B1059" t="str">
            <v>PROJETO EXECUTIVO DE ARQUITETURA PARA LOTEAMENTOS COM 3 UNIDADES UNI OU BI FAMILIARES TIPO PARA ÁREAS DE 12.001 ATE 36.000M2, INCLUSIVE PROJETO BÁSICO, APRESENTADO EM AUTOCAD NOS PADRÕES DA CONTRATANTE, INCLUSIVE AS LEGALIZAÇÕES PERTINENTES E A COORDENAÇÃ</v>
          </cell>
          <cell r="C1059" t="str">
            <v>M²</v>
          </cell>
          <cell r="D1059" t="str">
            <v>m²</v>
          </cell>
        </row>
        <row r="1060">
          <cell r="A1060" t="str">
            <v>01.050.0042-0</v>
          </cell>
          <cell r="B1060" t="str">
            <v>PROJETO EXECUTIVO DE ARQUITETURA PARA LOTEAMENTOS COM 3 UNIDADES UNI OU BI FAMILIARES TIPO PARA ÁREAS ACIMA DE 36.000M2, INCLUSIVE PROJETO BÁSICO, APRESENTADO EM AUTOCAD NOS PADRÕES DA CONTRATANTE, INCLUSIVE AS LEGALIZAÇÕES PERTINENTES E A COORDENAÇÃO DOS</v>
          </cell>
          <cell r="C1060" t="str">
            <v>M²</v>
          </cell>
          <cell r="D1060" t="str">
            <v>m²</v>
          </cell>
        </row>
        <row r="1061">
          <cell r="A1061" t="str">
            <v>01.050.0042-A</v>
          </cell>
          <cell r="B1061" t="str">
            <v>PROJETO EXECUTIVO DE ARQUITETURA PARA LOTEAMENTOS COM 3 UNIDADES UNI OU BI FAMILIARES TIPO PARA ÁREAS ACIMA DE 36.000M2, INCLUSIVE PROJETO BÁSICO, APRESENTADO EM AUTOCAD NOS PADRÕES DA CONTRATANTE, INCLUSIVE AS LEGALIZAÇÕES PERTINENTES E A COORDENAÇÃO DOS</v>
          </cell>
          <cell r="C1061" t="str">
            <v>M²</v>
          </cell>
          <cell r="D1061" t="str">
            <v>m²</v>
          </cell>
        </row>
        <row r="1062">
          <cell r="A1062" t="str">
            <v>01.050.0043-0</v>
          </cell>
          <cell r="B1062" t="str">
            <v>PROJETO BÁSICO DE ARQUITETURA PARA HABITAÇÃO/EDIFÍCIOS ATE 6.000M2, APRESENTADO EM AUTOCAD NOS PADRÕES DA CONTRATANTE, INCLUSIVE AS LEGALIZAÇÕES PERTINENTES E A COORDENAÇÃO DOS PROJETOS COMPLEMENTARES</v>
          </cell>
          <cell r="C1062" t="str">
            <v>M²</v>
          </cell>
          <cell r="D1062" t="str">
            <v>m²</v>
          </cell>
        </row>
        <row r="1063">
          <cell r="A1063" t="str">
            <v>01.050.0043-A</v>
          </cell>
          <cell r="B1063" t="str">
            <v>PROJETO BÁSICO DE ARQUITETURA PARA HABITAÇÃO/EDIFÍCIOS ATE 6.000M2, APRESENTADO EM AUTOCAD NOS PADRÕES DA CONTRATANTE, INCLUSIVE AS LEGALIZAÇÕES PERTINENTES E A COORDENAÇÃO DOS PROJETOS COMPLEMENTARES</v>
          </cell>
          <cell r="C1063" t="str">
            <v>M²</v>
          </cell>
          <cell r="D1063" t="str">
            <v>m²</v>
          </cell>
        </row>
        <row r="1064">
          <cell r="A1064" t="str">
            <v>01.050.0044-0</v>
          </cell>
          <cell r="B1064" t="str">
            <v>PROJETO BÁSICO DE ARQUITETURA PARA HABITAÇÃO/EDIFÍCIOS DE 6.001 ATE 12.000M2, APRESENTADO EM AUTOCAD NOS PADRÕES DA CONTRATANTE, INCLUSIVE AS LEGALIZAÇÕES PERTINENTES E A COORDENAÇÃO DOS PROJETOS COMPLEMENTARES</v>
          </cell>
          <cell r="C1064" t="str">
            <v>M²</v>
          </cell>
          <cell r="D1064" t="str">
            <v>m²</v>
          </cell>
        </row>
        <row r="1065">
          <cell r="A1065" t="str">
            <v>01.050.0044-A</v>
          </cell>
          <cell r="B1065" t="str">
            <v>PROJETO BÁSICO DE ARQUITETURA PARA HABITAÇÃO/EDIFÍCIOS DE 6.001 ATE 12.000M2, APRESENTADO EM AUTOCAD NOS PADRÕES DA CONTRATANTE, INCLUSIVE AS LEGALIZAÇÕES PERTINENTES E A COORDENAÇÃO DOS PROJETOS COMPLEMENTARES</v>
          </cell>
          <cell r="C1065" t="str">
            <v>M²</v>
          </cell>
          <cell r="D1065" t="str">
            <v>m²</v>
          </cell>
        </row>
        <row r="1066">
          <cell r="A1066" t="str">
            <v>01.050.0045-0</v>
          </cell>
          <cell r="B1066" t="str">
            <v>PROJETO BÁSICO DE ARQUITETURA PARA HABITAÇÃO/EDIFÍCIOS ACIMA DE 12.000M2, APRESENTADO EM AUTOCAD NOS PADRÕES DA CONTRATANTE, INCLUSIVE AS LEGALIZAÇÕES PERTINENTES E A COORDENAÇÃO DOS PROJETOS COMPLEMENTARES</v>
          </cell>
          <cell r="C1066" t="str">
            <v>M²</v>
          </cell>
          <cell r="D1066" t="str">
            <v>m²</v>
          </cell>
        </row>
        <row r="1067">
          <cell r="A1067" t="str">
            <v>01.050.0045-A</v>
          </cell>
          <cell r="B1067" t="str">
            <v>PROJETO BÁSICO DE ARQUITETURA PARA HABITAÇÃO/EDIFÍCIOS ACIMA DE 12.000M2, APRESENTADO EM AUTOCAD NOS PADRÕES DA CONTRATANTE, INCLUSIVE AS LEGALIZAÇÕES PERTINENTES E A COORDENAÇÃO DOS PROJETOS COMPLEMENTARES</v>
          </cell>
          <cell r="C1067" t="str">
            <v>M²</v>
          </cell>
          <cell r="D1067" t="str">
            <v>m²</v>
          </cell>
        </row>
        <row r="1068">
          <cell r="A1068" t="str">
            <v>01.050.0046-0</v>
          </cell>
          <cell r="B1068" t="str">
            <v>PROJETO EXECUTIVO DE ARQUITETURA PARA HABITAÇÃO/EDIFÍCIOS ATE 6.000M2, INCLUSIVE PROJETO BÁSICO, APRESENTADO EM AUTOCAD NOS PADRÕES DA CONTRATANTE, INCLUSIVE AS LEGALIZAÇÕES PERTINENTES E A COORDENAÇÃO DOS PROJETOS COMPLEMENTARES</v>
          </cell>
          <cell r="C1068" t="str">
            <v>M²</v>
          </cell>
          <cell r="D1068" t="str">
            <v>m²</v>
          </cell>
        </row>
        <row r="1069">
          <cell r="A1069" t="str">
            <v>01.050.0046-A</v>
          </cell>
          <cell r="B1069" t="str">
            <v>PROJETO EXECUTIVO DE ARQUITETURA PARA HABITAÇÃO/EDIFÍCIOS ATE 6.000M2, INCLUSIVE PROJETO BÁSICO, APRESENTADO EM AUTOCAD NOS PADRÕES DA CONTRATANTE, INCLUSIVE AS LEGALIZAÇÕES PERTINENTES E A COORDENAÇÃO DOS PROJETOS COMPLEMENTARES</v>
          </cell>
          <cell r="C1069" t="str">
            <v>M²</v>
          </cell>
          <cell r="D1069" t="str">
            <v>m²</v>
          </cell>
        </row>
        <row r="1070">
          <cell r="A1070" t="str">
            <v>01.050.0047-0</v>
          </cell>
          <cell r="B1070" t="str">
            <v>PROJETO EXECUTIVO DE ARQUITETURA PARA HABITAÇÃO/EDIFÍCIOS DE6.001 ATE 12.000M2, INCLUSIVE PROJETO BÁSICO, APRESENTADO EM AUTOCAD NOS PADRÕES DA CONTRATANTE, INCLUSIVE AS LEGALIZAÇÕES PERTINENTES E A COORDENAÇÃO DOS PROJETOS COMPLEMENTARES</v>
          </cell>
          <cell r="C1070" t="str">
            <v>M²</v>
          </cell>
          <cell r="D1070" t="str">
            <v>m²</v>
          </cell>
        </row>
        <row r="1071">
          <cell r="A1071" t="str">
            <v>01.050.0047-A</v>
          </cell>
          <cell r="B1071" t="str">
            <v>PROJETO EXECUTIVO DE ARQUITETURA PARA HABITAÇÃO/EDIFÍCIOS DE6.001 ATE 12.000M2, INCLUSIVE PROJETO BÁSICO, APRESENTADO EM AUTOCAD NOS PADRÕES DA CONTRATANTE, INCLUSIVE AS LEGALIZAÇÕES PERTINENTES E A COORDENAÇÃO DOS PROJETOS COMPLEMENTARES</v>
          </cell>
          <cell r="C1071" t="str">
            <v>M²</v>
          </cell>
          <cell r="D1071" t="str">
            <v>m²</v>
          </cell>
        </row>
        <row r="1072">
          <cell r="A1072" t="str">
            <v>01.050.0048-0</v>
          </cell>
          <cell r="B1072" t="str">
            <v>PROJETO EXECUTIVO DE ARQUITETURA PARA HABITAÇÃO/EDIFÍCIOS ACIMA DE 12.000M2, INCLUSIVE PROJETO BÁSICO, APRESENTADO EM AUTOCAD NOS PADRÕES DA CONTRATANTE, INCLUSIVE AS LEGALIZAÇÕES PERTINENTES E A COORDENAÇÃO DOS PROJETOS COMPLEMENTARES</v>
          </cell>
          <cell r="C1072" t="str">
            <v>M²</v>
          </cell>
          <cell r="D1072" t="str">
            <v>m²</v>
          </cell>
        </row>
        <row r="1073">
          <cell r="A1073" t="str">
            <v>01.050.0048-A</v>
          </cell>
          <cell r="B1073" t="str">
            <v>PROJETO EXECUTIVO DE ARQUITETURA PARA HABITAÇÃO/EDIFÍCIOS ACIMA DE 12.000M2, INCLUSIVE PROJETO BÁSICO, APRESENTADO EM AUTOCAD NOS PADRÕES DA CONTRATANTE, INCLUSIVE AS LEGALIZAÇÕES PERTINENTES E A COORDENAÇÃO DOS PROJETOS COMPLEMENTARES</v>
          </cell>
          <cell r="C1073" t="str">
            <v>M²</v>
          </cell>
          <cell r="D1073" t="str">
            <v>m²</v>
          </cell>
        </row>
        <row r="1074">
          <cell r="A1074" t="str">
            <v>01.050.0049-0</v>
          </cell>
          <cell r="B1074" t="str">
            <v>PROJETO EXECUTIVO DE INSTALAÇÃO DE INCÊNDIO PARA PRÉDIOS ESCOLARES E/OU ADMINISTRATIVOS ATE 500M2, INCLUSIVE PROJETO BÁSICO, APRESENTADO EM AUTOCAD, INCLUSIVE AS LEGALIZAÇÕES PERTINENTES</v>
          </cell>
          <cell r="C1074" t="str">
            <v>M²</v>
          </cell>
          <cell r="D1074" t="str">
            <v>m²</v>
          </cell>
        </row>
        <row r="1075">
          <cell r="A1075" t="str">
            <v>01.050.0049-A</v>
          </cell>
          <cell r="B1075" t="str">
            <v>PROJETO EXECUTIVO DE INSTALAÇÃO DE INCÊNDIO PARA PRÉDIOS ESCOLARES E/OU ADMINISTRATIVOS ATE 500M2, INCLUSIVE PROJETO BÁSICO, APRESENTADO EM AUTOCAD, INCLUSIVE AS LEGALIZAÇÕES PERTINENTES</v>
          </cell>
          <cell r="C1075" t="str">
            <v>M²</v>
          </cell>
          <cell r="D1075" t="str">
            <v>m²</v>
          </cell>
        </row>
        <row r="1076">
          <cell r="A1076" t="str">
            <v>01.050.0050-0</v>
          </cell>
          <cell r="B1076" t="str">
            <v>PROJETO EXECUTIVO DE INSTALAÇÃO DE INCÊNDIO PARA PRÉDIOS ESCOLARES E/OU ADMINISTRATIVOS DE 501 ATE 3.000M2, INCLUSIVE PROJETO BÁSICO, APRESENTADO EM AUTOCAD, INCLUSIVE AS LEGALIZAÇÕES PERTINENTES</v>
          </cell>
          <cell r="C1076" t="str">
            <v>M²</v>
          </cell>
          <cell r="D1076" t="str">
            <v>m²</v>
          </cell>
        </row>
        <row r="1077">
          <cell r="A1077" t="str">
            <v>01.050.0050-A</v>
          </cell>
          <cell r="B1077" t="str">
            <v>PROJETO EXECUTIVO DE INSTALAÇÃO DE INCÊNDIO PARA PRÉDIOS ESCOLARES E/OU ADMINISTRATIVOS DE 501 ATE 3.000M2, INCLUSIVE PROJETO BÁSICO, APRESENTADO EM AUTOCAD, INCLUSIVE AS LEGALIZAÇÕES PERTINENTES</v>
          </cell>
          <cell r="C1077" t="str">
            <v>M²</v>
          </cell>
          <cell r="D1077" t="str">
            <v>m²</v>
          </cell>
        </row>
        <row r="1078">
          <cell r="A1078" t="str">
            <v>01.050.0051-0</v>
          </cell>
          <cell r="B1078" t="str">
            <v>PROJETO EXECUTIVO DE INSTALAÇÃO DE INCÊNDIO PARA PRÉDIOS ESCOLARES E/OU ADMINISTRATIVOS ACIMA DE 3.000M2, INCLUSIVE PROJETO BÁSICO, APRESENTADO EM AUTOCAD, INCLUSIVE AS LEGALIZAÇÕES PERTINENTES</v>
          </cell>
          <cell r="C1078" t="str">
            <v>M²</v>
          </cell>
          <cell r="D1078" t="str">
            <v>m²</v>
          </cell>
        </row>
        <row r="1079">
          <cell r="A1079" t="str">
            <v>01.050.0051-A</v>
          </cell>
          <cell r="B1079" t="str">
            <v>PROJETO EXECUTIVO DE INSTALAÇÃO DE INCÊNDIO PARA PRÉDIOS ESCOLARES E/OU ADMINISTRATIVOS ACIMA DE 3.000M2, INCLUSIVE PROJETO BÁSICO, APRESENTADO EM AUTOCAD, INCLUSIVE AS LEGALIZAÇÕES PERTINENTES</v>
          </cell>
          <cell r="C1079" t="str">
            <v>M²</v>
          </cell>
          <cell r="D1079" t="str">
            <v>m²</v>
          </cell>
        </row>
        <row r="1080">
          <cell r="A1080" t="str">
            <v>01.050.0052-0</v>
          </cell>
          <cell r="B1080" t="str">
            <v>PROJETO EXECUTIVO DE INSTALAÇÃO DE INCÊNDIO PARA PRÉDIOS CULTURAIS ATE 500M2, INCLUSIVE PROJETO BÁSICO, APRESENTADO EM AUTOCAD, INCLUSIVE AS LEGALIZAÇÕES PERTINENTES</v>
          </cell>
          <cell r="C1080" t="str">
            <v>M²</v>
          </cell>
          <cell r="D1080" t="str">
            <v>m²</v>
          </cell>
        </row>
        <row r="1081">
          <cell r="A1081" t="str">
            <v>01.050.0052-A</v>
          </cell>
          <cell r="B1081" t="str">
            <v>PROJETO EXECUTIVO DE INSTALAÇÃO DE INCÊNDIO PARA PRÉDIOS CULTURAIS ATE 500M2, INCLUSIVE PROJETO BÁSICO, APRESENTADO EM AUTOCAD, INCLUSIVE AS LEGALIZAÇÕES PERTINENTES</v>
          </cell>
          <cell r="C1081" t="str">
            <v>M²</v>
          </cell>
          <cell r="D1081" t="str">
            <v>m²</v>
          </cell>
        </row>
        <row r="1082">
          <cell r="A1082" t="str">
            <v>01.050.0053-0</v>
          </cell>
          <cell r="B1082" t="str">
            <v>PROJETO EXECUTIVO DE INSTALAÇÃO DE INCÊNDIO PARA PRÉDIOS CULTURAIS ACIMA DE 500M2, INCLUSIVE PROJETO BÁSICO, APRESENTADO EM AUTOCAD, INCLUSIVE AS LEGALIZAÇÕES PERTINENTES</v>
          </cell>
          <cell r="C1082" t="str">
            <v>M²</v>
          </cell>
          <cell r="D1082" t="str">
            <v>m²</v>
          </cell>
        </row>
        <row r="1083">
          <cell r="A1083" t="str">
            <v>01.050.0053-A</v>
          </cell>
          <cell r="B1083" t="str">
            <v>PROJETO EXECUTIVO DE INSTALAÇÃO DE INCÊNDIO PARA PRÉDIOS CULTURAIS ACIMA DE 500M2, INCLUSIVE PROJETO BÁSICO, APRESENTADO EM AUTOCAD, INCLUSIVE AS LEGALIZAÇÕES PERTINENTES</v>
          </cell>
          <cell r="C1083" t="str">
            <v>M²</v>
          </cell>
          <cell r="D1083" t="str">
            <v>m²</v>
          </cell>
        </row>
        <row r="1084">
          <cell r="A1084" t="str">
            <v>01.050.0054-0</v>
          </cell>
          <cell r="B1084" t="str">
            <v>PROJETO EXECUTIVO DE INSTALAÇÃO DE INCÊNDIO PARA PRÉDIOS HOSPITALARES, INCLUSIVE PROJETO BÁSICO, APRESENTADO EM AUTOCAD, INCLUSIVE AS LEGALIZAÇÕES PERTINENTES</v>
          </cell>
          <cell r="C1084" t="str">
            <v>M²</v>
          </cell>
          <cell r="D1084" t="str">
            <v>m²</v>
          </cell>
        </row>
        <row r="1085">
          <cell r="A1085" t="str">
            <v>01.050.0054-A</v>
          </cell>
          <cell r="B1085" t="str">
            <v>PROJETO EXECUTIVO DE INSTALAÇÃO DE INCÊNDIO PARA PRÉDIOS HOSPITALARES, INCLUSIVE PROJETO BÁSICO, APRESENTADO EM AUTOCAD, INCLUSIVE AS LEGALIZAÇÕES PERTINENTES</v>
          </cell>
          <cell r="C1085" t="str">
            <v>M²</v>
          </cell>
          <cell r="D1085" t="str">
            <v>m²</v>
          </cell>
        </row>
        <row r="1086">
          <cell r="A1086" t="str">
            <v>01.050.0055-0</v>
          </cell>
          <cell r="B1086" t="str">
            <v>PROJETO EXECUTIVO DE INSTALAÇÃO DE INCÊNDIO PARA HABITAÇÕES/EDIFÍCIOS ATE 500M2, INCLUSIVE PROJETO BÁSICO, APRESENTADO EM AUTOCAD, INCLUSIVE AS LEGALIZAÇÕES PERTINENTES</v>
          </cell>
          <cell r="C1086" t="str">
            <v>M²</v>
          </cell>
          <cell r="D1086" t="str">
            <v>m²</v>
          </cell>
        </row>
        <row r="1087">
          <cell r="A1087" t="str">
            <v>01.050.0055-A</v>
          </cell>
          <cell r="B1087" t="str">
            <v>PROJETO EXECUTIVO DE INSTALAÇÃO DE INCÊNDIO PARA HABITAÇÕES/EDIFÍCIOS ATE 500M2, INCLUSIVE PROJETO BÁSICO, APRESENTADO EM AUTOCAD, INCLUSIVE AS LEGALIZAÇÕES PERTINENTES</v>
          </cell>
          <cell r="C1087" t="str">
            <v>M²</v>
          </cell>
          <cell r="D1087" t="str">
            <v>m²</v>
          </cell>
        </row>
        <row r="1088">
          <cell r="A1088" t="str">
            <v>01.050.0056-0</v>
          </cell>
          <cell r="B1088" t="str">
            <v>PROJETO EXECUTIVO DE INSTALAÇÃO DE INCÊNDIO PARA HABITAÇÕES/EDIFÍCIOS DE 501 ATE 3.000M2, INCLUSIVE PROJETO BÁSICO, APRESENTADO EM AUTOCAD, INCLUSIVE AS LEGALIZAÇÕES PERTINENTES</v>
          </cell>
          <cell r="C1088" t="str">
            <v>M²</v>
          </cell>
          <cell r="D1088" t="str">
            <v>m²</v>
          </cell>
        </row>
        <row r="1089">
          <cell r="A1089" t="str">
            <v>01.050.0056-A</v>
          </cell>
          <cell r="B1089" t="str">
            <v>PROJETO EXECUTIVO DE INSTALAÇÃO DE INCÊNDIO PARA HABITAÇÕES/EDIFÍCIOS DE 501 ATE 3.000M2, INCLUSIVE PROJETO BÁSICO, APRESENTADO EM AUTOCAD, INCLUSIVE AS LEGALIZAÇÕES PERTINENTES</v>
          </cell>
          <cell r="C1089" t="str">
            <v>M²</v>
          </cell>
          <cell r="D1089" t="str">
            <v>m²</v>
          </cell>
        </row>
        <row r="1090">
          <cell r="A1090" t="str">
            <v>01.050.0057-0</v>
          </cell>
          <cell r="B1090" t="str">
            <v>PROJETO EXECUTIVO DE INSTALAÇÃO DE INCÊNDIO PARA HABITAÇÕES/EDIFÍCIOS ACIMA DE 3000M2, INCLUSIVE PROJETO BÁSICO, APRESENTADO EM AUTOCAD, INCLUSIVE AS LEGALIZAÇÕES PERTINENTES</v>
          </cell>
          <cell r="C1090" t="str">
            <v>M²</v>
          </cell>
          <cell r="D1090" t="str">
            <v>m²</v>
          </cell>
        </row>
        <row r="1091">
          <cell r="A1091" t="str">
            <v>01.050.0057-A</v>
          </cell>
          <cell r="B1091" t="str">
            <v>PROJETO EXECUTIVO DE INSTALAÇÃO DE INCÊNDIO PARA HABITAÇÕES/EDIFÍCIOS ACIMA DE 3000M2, INCLUSIVE PROJETO BÁSICO, APRESENTADO EM AUTOCAD, INCLUSIVE AS LEGALIZAÇÕES PERTINENTES</v>
          </cell>
          <cell r="C1091" t="str">
            <v>M²</v>
          </cell>
          <cell r="D1091" t="str">
            <v>m²</v>
          </cell>
        </row>
        <row r="1092">
          <cell r="A1092" t="str">
            <v>01.050.0058-0</v>
          </cell>
          <cell r="B1092" t="str">
            <v>PROJETO EXECUTIVO DE INSTALAÇÃO DE INCÊNDIO PARA HABITAÇÃO/LOTEAMENTO ATE 36.000M2, INCLUSIVE PROJETO BÁSICO, APRESENTADO EM AUTOCAD, INCLUSIVE AS LEGALIZAÇÕES PERTINENTES</v>
          </cell>
          <cell r="C1092" t="str">
            <v>M²</v>
          </cell>
          <cell r="D1092" t="str">
            <v>m²</v>
          </cell>
        </row>
        <row r="1093">
          <cell r="A1093" t="str">
            <v>01.050.0058-A</v>
          </cell>
          <cell r="B1093" t="str">
            <v>PROJETO EXECUTIVO DE INSTALAÇÃO DE INCÊNDIO PARA HABITAÇÃO/LOTEAMENTO ATE 36.000M2, INCLUSIVE PROJETO BÁSICO, APRESENTADO EM AUTOCAD, INCLUSIVE AS LEGALIZAÇÕES PERTINENTES</v>
          </cell>
          <cell r="C1093" t="str">
            <v>M²</v>
          </cell>
          <cell r="D1093" t="str">
            <v>m²</v>
          </cell>
        </row>
        <row r="1094">
          <cell r="A1094" t="str">
            <v>01.050.0059-0</v>
          </cell>
          <cell r="B1094" t="str">
            <v>PROJETO EXECUTIVO DE INSTALAÇÃO DE INCÊNDIO PARA HABITAÇÃO/LOTEAMENTO ACIMA DE 36.000M2, INCLUSIVE PROJETO BÁSICO, APRESENTADO EM AUTOCAD, INCLUSIVE AS LEGALIZAÇÕES PERTINENTES</v>
          </cell>
          <cell r="C1094" t="str">
            <v>M²</v>
          </cell>
          <cell r="D1094" t="str">
            <v>m²</v>
          </cell>
        </row>
        <row r="1095">
          <cell r="A1095" t="str">
            <v>01.050.0059-A</v>
          </cell>
          <cell r="B1095" t="str">
            <v>PROJETO EXECUTIVO DE INSTALAÇÃO DE INCÊNDIO PARA HABITAÇÃO/LOTEAMENTO ACIMA DE 36.000M2, INCLUSIVE PROJETO BÁSICO, APRESENTADO EM AUTOCAD, INCLUSIVE AS LEGALIZAÇÕES PERTINENTES</v>
          </cell>
          <cell r="C1095" t="str">
            <v>M²</v>
          </cell>
          <cell r="D1095" t="str">
            <v>m²</v>
          </cell>
        </row>
        <row r="1096">
          <cell r="A1096" t="str">
            <v>01.050.0060-0</v>
          </cell>
          <cell r="B1096" t="str">
            <v>PROJETO EXECUTIVO DE INSTALAÇÃO DE GÁS PARA PRÉDIOS ESCOLARES E/OU ADMINISTRATIVOS ATE 500M2, INCLUSIVE PROJETO BÁSICO, APRESENTADO EM AUTOCAD, INCLUSIVE AS LEGALIZAÇÕES PERTINENTES</v>
          </cell>
          <cell r="C1096" t="str">
            <v>M²</v>
          </cell>
          <cell r="D1096" t="str">
            <v>m²</v>
          </cell>
        </row>
        <row r="1097">
          <cell r="A1097" t="str">
            <v>01.050.0060-A</v>
          </cell>
          <cell r="B1097" t="str">
            <v>PROJETO EXECUTIVO DE INSTALAÇÃO DE GÁS PARA PRÉDIOS ESCOLARES E/OU ADMINISTRATIVOS ATE 500M2, INCLUSIVE PROJETO BÁSICO, APRESENTADO EM AUTOCAD, INCLUSIVE AS LEGALIZAÇÕES PERTINENTES</v>
          </cell>
          <cell r="C1097" t="str">
            <v>M²</v>
          </cell>
          <cell r="D1097" t="str">
            <v>m²</v>
          </cell>
        </row>
        <row r="1098">
          <cell r="A1098" t="str">
            <v>01.050.0061-0</v>
          </cell>
          <cell r="B1098" t="str">
            <v>PROJETO EXECUTIVO DE INSTALAÇÃO DE GÁS PARA PRÉDIOS ESCOLARES E/OU ADMINISTRATIVOS ACIMA DE 500M2, INCLUSIVE PROJETO BÁSICO, APRESENTADO EM AUTOCAD, INCLUSIVE AS LEGALIZAÇÕES PERTINENTES</v>
          </cell>
          <cell r="C1098" t="str">
            <v>M²</v>
          </cell>
          <cell r="D1098" t="str">
            <v>m²</v>
          </cell>
        </row>
        <row r="1099">
          <cell r="A1099" t="str">
            <v>01.050.0061-A</v>
          </cell>
          <cell r="B1099" t="str">
            <v>PROJETO EXECUTIVO DE INSTALAÇÃO DE GÁS PARA PRÉDIOS ESCOLARES E/OU ADMINISTRATIVOS ACIMA DE 500M2, INCLUSIVE PROJETO BÁSICO, APRESENTADO EM AUTOCAD, INCLUSIVE AS LEGALIZAÇÕES PERTINENTES</v>
          </cell>
          <cell r="C1099" t="str">
            <v>M²</v>
          </cell>
          <cell r="D1099" t="str">
            <v>m²</v>
          </cell>
        </row>
        <row r="1100">
          <cell r="A1100" t="str">
            <v>01.050.0062-0</v>
          </cell>
          <cell r="B1100" t="str">
            <v>PROJETO EXECUTIVO DE INSTALAÇÃO DE GÁS PARA PRÉDIOS CULTURAIS, INCLUSIVE PROJETO BÁSICO, APRESENTADO EM AUTOCAD, INCLUSIVE AS LEGALIZAÇÕES PERTINENTES</v>
          </cell>
          <cell r="C1100" t="str">
            <v>M²</v>
          </cell>
          <cell r="D1100" t="str">
            <v>m²</v>
          </cell>
        </row>
        <row r="1101">
          <cell r="A1101" t="str">
            <v>01.050.0062-A</v>
          </cell>
          <cell r="B1101" t="str">
            <v>PROJETO EXECUTIVO DE INSTALAÇÃO DE GÁS PARA PRÉDIOS CULTURAIS, INCLUSIVE PROJETO BÁSICO, APRESENTADO EM AUTOCAD, INCLUSIVE AS LEGALIZAÇÕES PERTINENTES</v>
          </cell>
          <cell r="C1101" t="str">
            <v>M²</v>
          </cell>
          <cell r="D1101" t="str">
            <v>m²</v>
          </cell>
        </row>
        <row r="1102">
          <cell r="A1102" t="str">
            <v>01.050.0063-0</v>
          </cell>
          <cell r="B1102" t="str">
            <v>PROJETO EXECUTIVO DE INSTALAÇÃO DE GÁS PARA PRÉDIOS HOSPITALARES ATE 4.000M2, INCLUSIVE PROJETO BÁSICO, APRESENTADO EM AUTOCAD, INCLUSIVE AS LEGALIZAÇÕES PERTINENTES</v>
          </cell>
          <cell r="C1102" t="str">
            <v>M²</v>
          </cell>
          <cell r="D1102" t="str">
            <v>m²</v>
          </cell>
        </row>
        <row r="1103">
          <cell r="A1103" t="str">
            <v>01.050.0063-A</v>
          </cell>
          <cell r="B1103" t="str">
            <v>PROJETO EXECUTIVO DE INSTALAÇÃO DE GÁS PARA PRÉDIOS HOSPITALARES ATE 4.000M2, INCLUSIVE PROJETO BÁSICO, APRESENTADO EM AUTOCAD, INCLUSIVE AS LEGALIZAÇÕES PERTINENTES</v>
          </cell>
          <cell r="C1103" t="str">
            <v>M²</v>
          </cell>
          <cell r="D1103" t="str">
            <v>m²</v>
          </cell>
        </row>
        <row r="1104">
          <cell r="A1104" t="str">
            <v>01.050.0064-0</v>
          </cell>
          <cell r="B1104" t="str">
            <v>PROJETO EXECUTIVO DE INSTALAÇÃO DE GÁS PARA PRÉDIOS HOSPITALARES ACIMA DE 4.000M2, INCLUSIVE PROJETO BÁSICO, APRESENTADO EM AUTOCAD, INCLUSIVE AS LEGALIZAÇÕES PERTINENTES</v>
          </cell>
          <cell r="C1104" t="str">
            <v>M²</v>
          </cell>
          <cell r="D1104" t="str">
            <v>m²</v>
          </cell>
        </row>
        <row r="1105">
          <cell r="A1105" t="str">
            <v>01.050.0064-A</v>
          </cell>
          <cell r="B1105" t="str">
            <v>PROJETO EXECUTIVO DE INSTALAÇÃO DE GÁS PARA PRÉDIOS HOSPITALARES ACIMA DE 4.000M2, INCLUSIVE PROJETO BÁSICO, APRESENTADO EM AUTOCAD, INCLUSIVE AS LEGALIZAÇÕES PERTINENTES</v>
          </cell>
          <cell r="C1105" t="str">
            <v>M²</v>
          </cell>
          <cell r="D1105" t="str">
            <v>m²</v>
          </cell>
        </row>
        <row r="1106">
          <cell r="A1106" t="str">
            <v>01.050.0065-0</v>
          </cell>
          <cell r="B1106" t="str">
            <v>PROJETO EXECUTIVO DE INSTALAÇÃO DE GÁS PARA HABITAÇÕES/EDIFÍCIOS ATE 500M2, INCLUSIVE PROJETO BÁSICO, APRESENTADO EM AUTOCAD, INCLUSIVE AS LEGALIZAÇÕES PERTINENTES</v>
          </cell>
          <cell r="C1106" t="str">
            <v>M²</v>
          </cell>
          <cell r="D1106" t="str">
            <v>m²</v>
          </cell>
        </row>
        <row r="1107">
          <cell r="A1107" t="str">
            <v>01.050.0065-A</v>
          </cell>
          <cell r="B1107" t="str">
            <v>PROJETO EXECUTIVO DE INSTALAÇÃO DE GÁS PARA HABITAÇÕES/EDIFÍCIOS ATE 500M2, INCLUSIVE PROJETO BÁSICO, APRESENTADO EM AUTOCAD, INCLUSIVE AS LEGALIZAÇÕES PERTINENTES</v>
          </cell>
          <cell r="C1107" t="str">
            <v>M²</v>
          </cell>
          <cell r="D1107" t="str">
            <v>m²</v>
          </cell>
        </row>
        <row r="1108">
          <cell r="A1108" t="str">
            <v>01.050.0066-0</v>
          </cell>
          <cell r="B1108" t="str">
            <v>PROJETO EXECUTIVO DE INSTALAÇÃO DE GÁS PARA HABITAÇÕES/EDIFÍCIOS ACIMA DE 500M2, INCLUSIVE PROJETO BÁSICO, APRESENTADO EM AUTOCAD, INCLUSIVE AS LEGALIZAÇÕES PERTINENTES</v>
          </cell>
          <cell r="C1108" t="str">
            <v>M²</v>
          </cell>
          <cell r="D1108" t="str">
            <v>m²</v>
          </cell>
        </row>
        <row r="1109">
          <cell r="A1109" t="str">
            <v>01.050.0066-A</v>
          </cell>
          <cell r="B1109" t="str">
            <v>PROJETO EXECUTIVO DE INSTALAÇÃO DE GÁS PARA HABITAÇÕES/EDIFÍCIOS ACIMA DE 500M2, INCLUSIVE PROJETO BÁSICO, APRESENTADO EM AUTOCAD, INCLUSIVE AS LEGALIZAÇÕES PERTINENTES</v>
          </cell>
          <cell r="C1109" t="str">
            <v>M²</v>
          </cell>
          <cell r="D1109" t="str">
            <v>m²</v>
          </cell>
        </row>
        <row r="1110">
          <cell r="A1110" t="str">
            <v>01.050.0067-0</v>
          </cell>
          <cell r="B1110" t="str">
            <v>PROJETO EXECUTIVO DE INSTALAÇÃO DE GÁS PARA HABITAÇÃO/LOTEAMENTO ATE 12.000M2, INCLUSIVE PROJETO BÁSICO, APRESENTADO EM AUTOCAD, INCLUSIVE AS LEGALIZAÇÕES PERTINENTES</v>
          </cell>
          <cell r="C1110" t="str">
            <v>M²</v>
          </cell>
          <cell r="D1110" t="str">
            <v>m²</v>
          </cell>
        </row>
        <row r="1111">
          <cell r="A1111" t="str">
            <v>01.050.0067-A</v>
          </cell>
          <cell r="B1111" t="str">
            <v>PROJETO EXECUTIVO DE INSTALAÇÃO DE GÁS PARA HABITAÇÃO/LOTEAMENTO ATE 12.000M2, INCLUSIVE PROJETO BÁSICO, APRESENTADO EM AUTOCAD, INCLUSIVE AS LEGALIZAÇÕES PERTINENTES</v>
          </cell>
          <cell r="C1111" t="str">
            <v>M²</v>
          </cell>
          <cell r="D1111" t="str">
            <v>m²</v>
          </cell>
        </row>
        <row r="1112">
          <cell r="A1112" t="str">
            <v>01.050.0068-0</v>
          </cell>
          <cell r="B1112" t="str">
            <v>PROJETO EXECUTIVO DE INSTALAÇÃO DE GÁS PARA HABITAÇÃO/LOTEAMENTO ACIMA DE 12.000M2, INCLUSIVE PROJETO BÁSICO, APRESENTADO EM AUTOCAD, INCLUSIVE AS LEGALIZAÇÕES PERTINENTES</v>
          </cell>
          <cell r="C1112" t="str">
            <v>M²</v>
          </cell>
          <cell r="D1112" t="str">
            <v>m²</v>
          </cell>
        </row>
        <row r="1113">
          <cell r="A1113" t="str">
            <v>01.050.0068-A</v>
          </cell>
          <cell r="B1113" t="str">
            <v>PROJETO EXECUTIVO DE INSTALAÇÃO DE GÁS PARA HABITAÇÃO/LOTEAMENTO ACIMA DE 12.000M2, INCLUSIVE PROJETO BÁSICO, APRESENTADO EM AUTOCAD, INCLUSIVE AS LEGALIZAÇÕES PERTINENTES</v>
          </cell>
          <cell r="C1113" t="str">
            <v>M²</v>
          </cell>
          <cell r="D1113" t="str">
            <v>m²</v>
          </cell>
        </row>
        <row r="1114">
          <cell r="A1114" t="str">
            <v>01.050.0069-0</v>
          </cell>
          <cell r="B1114" t="str">
            <v>PROJETO EXECUTIVO DE INSTALAÇÃO DE MECÂNICA PARA PRÉDIOS ESCOLARES E/OU ADMINISTRATIVOS ATE 500M2, INCLUSIVE PROJETO BÁSICO, APRESENTADO EM AUTOCAD, INCLUSIVE AS LEGALIZAÇÕES PERTINENTES</v>
          </cell>
          <cell r="C1114" t="str">
            <v>M²</v>
          </cell>
          <cell r="D1114" t="str">
            <v>m²</v>
          </cell>
        </row>
        <row r="1115">
          <cell r="A1115" t="str">
            <v>01.050.0069-A</v>
          </cell>
          <cell r="B1115" t="str">
            <v>PROJETO EXECUTIVO DE INSTALAÇÃO DE MECÂNICA PARA PRÉDIOS ESCOLARES E/OU ADMINISTRATIVOS ATE 500M2, INCLUSIVE PROJETO BÁSICO, APRESENTADO EM AUTOCAD, INCLUSIVE AS LEGALIZAÇÕES PERTINENTES</v>
          </cell>
          <cell r="C1115" t="str">
            <v>M²</v>
          </cell>
          <cell r="D1115" t="str">
            <v>m²</v>
          </cell>
        </row>
        <row r="1116">
          <cell r="A1116" t="str">
            <v>01.050.0070-0</v>
          </cell>
          <cell r="B1116" t="str">
            <v>PROJETO EXECUTIVO DE INSTALAÇÃO DE MECÂNICA PARA PRÉDIOS ESCOLARES E/OU ADMINISTRATIVOS DE 501 ATE 3.000M2, INCLUSIVE PROJETO BÁSICO, APRESENTADO EM AUTOCAD, INCLUSIVE AS LEGALIZAÇÕES PERTINENTES</v>
          </cell>
          <cell r="C1116" t="str">
            <v>M²</v>
          </cell>
          <cell r="D1116" t="str">
            <v>m²</v>
          </cell>
        </row>
        <row r="1117">
          <cell r="A1117" t="str">
            <v>01.050.0070-A</v>
          </cell>
          <cell r="B1117" t="str">
            <v>PROJETO EXECUTIVO DE INSTALAÇÃO DE MECÂNICA PARA PRÉDIOS ESCOLARES E/OU ADMINISTRATIVOS DE 501 ATE 3.000M2, INCLUSIVE PROJETO BÁSICO, APRESENTADO EM AUTOCAD, INCLUSIVE AS LEGALIZAÇÕES PERTINENTES</v>
          </cell>
          <cell r="C1117" t="str">
            <v>M²</v>
          </cell>
          <cell r="D1117" t="str">
            <v>m²</v>
          </cell>
        </row>
        <row r="1118">
          <cell r="A1118" t="str">
            <v>01.050.0071-0</v>
          </cell>
          <cell r="B1118" t="str">
            <v>PROJETO EXECUTIVO DE INSTALAÇÃO DE MECÂNICA PARA PRÉDIOS ESCOLARES E/OU ADMINISTRATIVOS ACIMA DE 3.000M2, INCLUSIVE PROJETO BÁSICO, APRESENTADO EM AUTOCAD, INCLUSIVE AS LEGALIZAÇÕES PERTINENTES</v>
          </cell>
          <cell r="C1118" t="str">
            <v>M²</v>
          </cell>
          <cell r="D1118" t="str">
            <v>m²</v>
          </cell>
        </row>
        <row r="1119">
          <cell r="A1119" t="str">
            <v>01.050.0071-A</v>
          </cell>
          <cell r="B1119" t="str">
            <v>PROJETO EXECUTIVO DE INSTALAÇÃO DE MECÂNICA PARA PRÉDIOS ESCOLARES E/OU ADMINISTRATIVOS ACIMA DE 3.000M2, INCLUSIVE PROJETO BÁSICO, APRESENTADO EM AUTOCAD, INCLUSIVE AS LEGALIZAÇÕES PERTINENTES</v>
          </cell>
          <cell r="C1119" t="str">
            <v>M²</v>
          </cell>
          <cell r="D1119" t="str">
            <v>m²</v>
          </cell>
        </row>
        <row r="1120">
          <cell r="A1120" t="str">
            <v>01.050.0072-0</v>
          </cell>
          <cell r="B1120" t="str">
            <v>PROJETO EXECUTIVO DE INSTALAÇÃO DE MECÂNICA PARA PRÉDIOS CULTURAIS ATE 3.000M2, INCLUSIVE PROJETO BÁSICO, APRESENTADO EM AUTOCAD, INCLUSIVE AS LEGALIZAÇÕES PERTINENTES</v>
          </cell>
          <cell r="C1120" t="str">
            <v>M²</v>
          </cell>
          <cell r="D1120" t="str">
            <v>m²</v>
          </cell>
        </row>
        <row r="1121">
          <cell r="A1121" t="str">
            <v>01.050.0072-A</v>
          </cell>
          <cell r="B1121" t="str">
            <v>PROJETO EXECUTIVO DE INSTALAÇÃO DE MECÂNICA PARA PRÉDIOS CULTURAIS ATE 3.000M2, INCLUSIVE PROJETO BÁSICO, APRESENTADO EM AUTOCAD, INCLUSIVE AS LEGALIZAÇÕES PERTINENTES</v>
          </cell>
          <cell r="C1121" t="str">
            <v>M²</v>
          </cell>
          <cell r="D1121" t="str">
            <v>m²</v>
          </cell>
        </row>
        <row r="1122">
          <cell r="A1122" t="str">
            <v>01.050.0073-0</v>
          </cell>
          <cell r="B1122" t="str">
            <v>PROJETO EXECUTIVO DE INSTALAÇÃO DE MECÂNICA PARA PRÉDIOS CULTURAIS ACIMA DE 3.000M2, INCLUSIVE PROJETO BÁSICO, APRESENTADO EM AUTOCAD, INCLUSIVE AS LEGALIZAÇÕES PERTINENTES</v>
          </cell>
          <cell r="C1122" t="str">
            <v>M²</v>
          </cell>
          <cell r="D1122" t="str">
            <v>m²</v>
          </cell>
        </row>
        <row r="1123">
          <cell r="A1123" t="str">
            <v>01.050.0073-A</v>
          </cell>
          <cell r="B1123" t="str">
            <v>PROJETO EXECUTIVO DE INSTALAÇÃO DE MECÂNICA PARA PRÉDIOS CULTURAIS ACIMA DE 3.000M2, INCLUSIVE PROJETO BÁSICO, APRESENTADO EM AUTOCAD, INCLUSIVE AS LEGALIZAÇÕES PERTINENTES</v>
          </cell>
          <cell r="C1123" t="str">
            <v>M²</v>
          </cell>
          <cell r="D1123" t="str">
            <v>m²</v>
          </cell>
        </row>
        <row r="1124">
          <cell r="A1124" t="str">
            <v>01.050.0074-0</v>
          </cell>
          <cell r="B1124" t="str">
            <v>PROJETO EXECUTIVO DE INSTALAÇÃO DE MECÂNICA PARA PRÉDIOS HOSPITALARES, INCLUSIVE PROJETO BÁSICO, APRESENTADO EM AUTOCAD, INCLUSIVE AS LEGALIZAÇÕES PERTINENTES</v>
          </cell>
          <cell r="C1124" t="str">
            <v>M²</v>
          </cell>
          <cell r="D1124" t="str">
            <v>m²</v>
          </cell>
        </row>
        <row r="1125">
          <cell r="A1125" t="str">
            <v>01.050.0074-A</v>
          </cell>
          <cell r="B1125" t="str">
            <v>PROJETO EXECUTIVO DE INSTALAÇÃO DE MECÂNICA PARA PRÉDIOS HOSPITALARES, INCLUSIVE PROJETO BÁSICO, APRESENTADO EM AUTOCAD, INCLUSIVE AS LEGALIZAÇÕES PERTINENTES</v>
          </cell>
          <cell r="C1125" t="str">
            <v>M²</v>
          </cell>
          <cell r="D1125" t="str">
            <v>m²</v>
          </cell>
        </row>
        <row r="1126">
          <cell r="A1126" t="str">
            <v>01.050.0075-0</v>
          </cell>
          <cell r="B1126" t="str">
            <v>PROJETO EXECUTIVO DE INSTALAÇÃO DE MECÂNICA PARA HABITAÇÕES/EDIFÍCIOS ATE 500M2, INCLUSIVE PROJETO BÁSICO, APRESENTADO EM AUTOCAD, INCLUSIVE AS LEGALIZAÇÕES PERTINENTES</v>
          </cell>
          <cell r="C1126" t="str">
            <v>M²</v>
          </cell>
          <cell r="D1126" t="str">
            <v>m²</v>
          </cell>
        </row>
        <row r="1127">
          <cell r="A1127" t="str">
            <v>01.050.0075-A</v>
          </cell>
          <cell r="B1127" t="str">
            <v>PROJETO EXECUTIVO DE INSTALAÇÃO DE MECÂNICA PARA HABITAÇÕES/EDIFÍCIOS ATE 500M2, INCLUSIVE PROJETO BÁSICO, APRESENTADO EM AUTOCAD, INCLUSIVE AS LEGALIZAÇÕES PERTINENTES</v>
          </cell>
          <cell r="C1127" t="str">
            <v>M²</v>
          </cell>
          <cell r="D1127" t="str">
            <v>m²</v>
          </cell>
        </row>
        <row r="1128">
          <cell r="A1128" t="str">
            <v>01.050.0076-0</v>
          </cell>
          <cell r="B1128" t="str">
            <v>PROJETO EXECUTIVO DE INSTALAÇÃO DE MECÂNICA PARA HABITAÇÕES/EDIFÍCIOS DE 501 ATE 3.000M2, INCLUSIVE PROJETO BÁSICO, APRESENTADO EM AUTOCAD, INCLUSIVE AS LEGALIZAÇÕES PERTINENTES</v>
          </cell>
          <cell r="C1128" t="str">
            <v>M²</v>
          </cell>
          <cell r="D1128" t="str">
            <v>m²</v>
          </cell>
        </row>
        <row r="1129">
          <cell r="A1129" t="str">
            <v>01.050.0076-A</v>
          </cell>
          <cell r="B1129" t="str">
            <v>PROJETO EXECUTIVO DE INSTALAÇÃO DE MECÂNICA PARA HABITAÇÕES/EDIFÍCIOS DE 501 ATE 3.000M2, INCLUSIVE PROJETO BÁSICO, APRESENTADO EM AUTOCAD, INCLUSIVE AS LEGALIZAÇÕES PERTINENTES</v>
          </cell>
          <cell r="C1129" t="str">
            <v>M²</v>
          </cell>
          <cell r="D1129" t="str">
            <v>m²</v>
          </cell>
        </row>
        <row r="1130">
          <cell r="A1130" t="str">
            <v>01.050.0077-0</v>
          </cell>
          <cell r="B1130" t="str">
            <v>PROJETO EXECUTIVO DE INSTALAÇÃO DE MECÂNICA PARA HABITAÇÕES/EDIFÍCIOS ACIMA DE 3.000M2, INCLUSIVE PROJETO BÁSICO, APRESENTADO EM AUTOCAD, INCLUSIVE AS LEGALIZAÇÕES PERTINENTES</v>
          </cell>
          <cell r="C1130" t="str">
            <v>M²</v>
          </cell>
          <cell r="D1130" t="str">
            <v>m²</v>
          </cell>
        </row>
        <row r="1131">
          <cell r="A1131" t="str">
            <v>01.050.0077-A</v>
          </cell>
          <cell r="B1131" t="str">
            <v>PROJETO EXECUTIVO DE INSTALAÇÃO DE MECÂNICA PARA HABITAÇÕES/EDIFÍCIOS ACIMA DE 3.000M2, INCLUSIVE PROJETO BÁSICO, APRESENTADO EM AUTOCAD, INCLUSIVE AS LEGALIZAÇÕES PERTINENTES</v>
          </cell>
          <cell r="C1131" t="str">
            <v>M²</v>
          </cell>
          <cell r="D1131" t="str">
            <v>m²</v>
          </cell>
        </row>
        <row r="1132">
          <cell r="A1132" t="str">
            <v>01.050.0078-0</v>
          </cell>
          <cell r="B1132" t="str">
            <v>PROJETO EXECUTIVO DE INSTALAÇÃO DE TELEFONE PARA PRÉDIOS ESCOLARES E/OU ADMINISTRATIVOS ATE 500M2, INCLUSIVE PROJETO BÁSICO, APRESENTADO EM AUTOCAD, INCLUSIVE AS LEGALIZAÇÕES PERTINENTES</v>
          </cell>
          <cell r="C1132" t="str">
            <v>M²</v>
          </cell>
          <cell r="D1132" t="str">
            <v>m²</v>
          </cell>
        </row>
        <row r="1133">
          <cell r="A1133" t="str">
            <v>01.050.0078-A</v>
          </cell>
          <cell r="B1133" t="str">
            <v>PROJETO EXECUTIVO DE INSTALAÇÃO DE TELEFONE PARA PRÉDIOS ESCOLARES E/OU ADMINISTRATIVOS ATE 500M2, INCLUSIVE PROJETO BÁSICO, APRESENTADO EM AUTOCAD, INCLUSIVE AS LEGALIZAÇÕES PERTINENTES</v>
          </cell>
          <cell r="C1133" t="str">
            <v>M²</v>
          </cell>
          <cell r="D1133" t="str">
            <v>m²</v>
          </cell>
        </row>
        <row r="1134">
          <cell r="A1134" t="str">
            <v>01.050.0079-0</v>
          </cell>
          <cell r="B1134" t="str">
            <v>PROJETO EXECUTIVO DE INSTALAÇÃO DE TELEFONE PARA PRÉDIOS ESCOLARES E/OU ADMINISTRATIVOS ACIMA DE 500M2, INCLUSIVE PROJETO BÁSICO, APRESENTADO EM AUTOCAD, INCLUSIVE AS LEGALIZAÇÕES PERTINENTES</v>
          </cell>
          <cell r="C1134" t="str">
            <v>M²</v>
          </cell>
          <cell r="D1134" t="str">
            <v>m²</v>
          </cell>
        </row>
        <row r="1135">
          <cell r="A1135" t="str">
            <v>01.050.0079-A</v>
          </cell>
          <cell r="B1135" t="str">
            <v>PROJETO EXECUTIVO DE INSTALAÇÃO DE TELEFONE PARA PRÉDIOS ESCOLARES E/OU ADMINISTRATIVOS ACIMA DE 500M2, INCLUSIVE PROJETO BÁSICO, APRESENTADO EM AUTOCAD, INCLUSIVE AS LEGALIZAÇÕES PERTINENTES</v>
          </cell>
          <cell r="C1135" t="str">
            <v>M²</v>
          </cell>
          <cell r="D1135" t="str">
            <v>m²</v>
          </cell>
        </row>
        <row r="1136">
          <cell r="A1136" t="str">
            <v>01.050.0080-0</v>
          </cell>
          <cell r="B1136" t="str">
            <v>PROJETO EXECUTIVO DE INSTALAÇÃO DE TELEFONE PARA PRÉDIOS CULTURAIS ATE 500M2, INCLUSIVE PROJETO BÁSICO, APRESENTADO EM AUTOCAD, INCLUSIVE AS LEGALIZAÇÕES PERTINENTES</v>
          </cell>
          <cell r="C1136" t="str">
            <v>M²</v>
          </cell>
          <cell r="D1136" t="str">
            <v>m²</v>
          </cell>
        </row>
        <row r="1137">
          <cell r="A1137" t="str">
            <v>01.050.0080-A</v>
          </cell>
          <cell r="B1137" t="str">
            <v>PROJETO EXECUTIVO DE INSTALAÇÃO DE TELEFONE PARA PRÉDIOS CULTURAIS ATE 500M2, INCLUSIVE PROJETO BÁSICO, APRESENTADO EM AUTOCAD, INCLUSIVE AS LEGALIZAÇÕES PERTINENTES</v>
          </cell>
          <cell r="C1137" t="str">
            <v>M²</v>
          </cell>
          <cell r="D1137" t="str">
            <v>m²</v>
          </cell>
        </row>
        <row r="1138">
          <cell r="A1138" t="str">
            <v>01.050.0081-0</v>
          </cell>
          <cell r="B1138" t="str">
            <v>PROJETO EXECUTIVO DE INSTALAÇÃO DE TELEFONE PARA PRÉDIOS CULTURAIS ACIMA DE 500M2, INCLUSIVE PROJETO BÁSICO, APRESENTADO EM AUTOCAD, INCLUSIVE AS LEGALIZAÇÕES PERTINENTES</v>
          </cell>
          <cell r="C1138" t="str">
            <v>M²</v>
          </cell>
          <cell r="D1138" t="str">
            <v>m²</v>
          </cell>
        </row>
        <row r="1139">
          <cell r="A1139" t="str">
            <v>01.050.0081-A</v>
          </cell>
          <cell r="B1139" t="str">
            <v>PROJETO EXECUTIVO DE INSTALAÇÃO DE TELEFONE PARA PRÉDIOS CULTURAIS ACIMA DE 500M2, INCLUSIVE PROJETO BÁSICO, APRESENTADO EM AUTOCAD, INCLUSIVE AS LEGALIZAÇÕES PERTINENTES</v>
          </cell>
          <cell r="C1139" t="str">
            <v>M²</v>
          </cell>
          <cell r="D1139" t="str">
            <v>m²</v>
          </cell>
        </row>
        <row r="1140">
          <cell r="A1140" t="str">
            <v>01.050.0082-0</v>
          </cell>
          <cell r="B1140" t="str">
            <v>PROJETO EXECUTIVO DE INSTALAÇÃO DE TELEFONE PARA PRÉDIOS HOSPITALARES, INCLUSIVE PROJETO BÁSICO, APRESENTADO EM AUTOCAD, INCLUSIVE AS LEGALIZAÇÕES PERTINENTES</v>
          </cell>
          <cell r="C1140" t="str">
            <v>M²</v>
          </cell>
          <cell r="D1140" t="str">
            <v>m²</v>
          </cell>
        </row>
        <row r="1141">
          <cell r="A1141" t="str">
            <v>01.050.0082-A</v>
          </cell>
          <cell r="B1141" t="str">
            <v>PROJETO EXECUTIVO DE INSTALAÇÃO DE TELEFONE PARA PRÉDIOS HOSPITALARES, INCLUSIVE PROJETO BÁSICO, APRESENTADO EM AUTOCAD, INCLUSIVE AS LEGALIZAÇÕES PERTINENTES</v>
          </cell>
          <cell r="C1141" t="str">
            <v>M²</v>
          </cell>
          <cell r="D1141" t="str">
            <v>m²</v>
          </cell>
        </row>
        <row r="1142">
          <cell r="A1142" t="str">
            <v>01.050.0083-0</v>
          </cell>
          <cell r="B1142" t="str">
            <v>PROJETO EXECUTIVO DE INSTALAÇÃO DE TELEFONE PARA HABITAÇÕES/EDIFÍCIOS ATE 500M2, INCLUSIVE PROJETO BÁSICO, APRESENTADO EM AUTOCAD, INCLUSIVE AS LEGALIZAÇÕES PERTINENTES</v>
          </cell>
          <cell r="C1142" t="str">
            <v>M²</v>
          </cell>
          <cell r="D1142" t="str">
            <v>m²</v>
          </cell>
        </row>
        <row r="1143">
          <cell r="A1143" t="str">
            <v>01.050.0083-A</v>
          </cell>
          <cell r="B1143" t="str">
            <v>PROJETO EXECUTIVO DE INSTALAÇÃO DE TELEFONE PARA HABITAÇÕES/EDIFÍCIOS ATE 500M2, INCLUSIVE PROJETO BÁSICO, APRESENTADO EM AUTOCAD, INCLUSIVE AS LEGALIZAÇÕES PERTINENTES</v>
          </cell>
          <cell r="C1143" t="str">
            <v>M²</v>
          </cell>
          <cell r="D1143" t="str">
            <v>m²</v>
          </cell>
        </row>
        <row r="1144">
          <cell r="A1144" t="str">
            <v>01.050.0084-0</v>
          </cell>
          <cell r="B1144" t="str">
            <v>PROJETO EXECUTIVO DE INSTALAÇÃO DE TELEFONE PARA HABITAÇÕES/EDIFÍCIOS DE 501 ATE 3.000M2, INCLUSIVE PROJETO BÁSICO, APRESENTADO EM AUTOCAD, INCLUSIVE AS LEGALIZAÇÕES PERTINENTES</v>
          </cell>
          <cell r="C1144" t="str">
            <v>M²</v>
          </cell>
          <cell r="D1144" t="str">
            <v>m²</v>
          </cell>
        </row>
        <row r="1145">
          <cell r="A1145" t="str">
            <v>01.050.0084-A</v>
          </cell>
          <cell r="B1145" t="str">
            <v>PROJETO EXECUTIVO DE INSTALAÇÃO DE TELEFONE PARA HABITAÇÕES/EDIFÍCIOS DE 501 ATE 3.000M2, INCLUSIVE PROJETO BÁSICO, APRESENTADO EM AUTOCAD, INCLUSIVE AS LEGALIZAÇÕES PERTINENTES</v>
          </cell>
          <cell r="C1145" t="str">
            <v>M²</v>
          </cell>
          <cell r="D1145" t="str">
            <v>m²</v>
          </cell>
        </row>
        <row r="1146">
          <cell r="A1146" t="str">
            <v>01.050.0085-0</v>
          </cell>
          <cell r="B1146" t="str">
            <v>PROJETO EXECUTIVO DE INSTALAÇÃO DE TELEFONE PARA HABITAÇÃO/LOTEAMENTO ATE 12.000M2, INCLUSIVE PROJETO BÁSICO, APRESENTADO EM AUTOCAD, INCLUSIVE AS LEGALIZAÇÕES PERTINENTES</v>
          </cell>
          <cell r="C1146" t="str">
            <v>M²</v>
          </cell>
          <cell r="D1146" t="str">
            <v>m²</v>
          </cell>
        </row>
        <row r="1147">
          <cell r="A1147" t="str">
            <v>01.050.0085-A</v>
          </cell>
          <cell r="B1147" t="str">
            <v>PROJETO EXECUTIVO DE INSTALAÇÃO DE TELEFONE PARA HABITAÇÃO/LOTEAMENTO ATE 12.000M2, INCLUSIVE PROJETO BÁSICO, APRESENTADO EM AUTOCAD, INCLUSIVE AS LEGALIZAÇÕES PERTINENTES</v>
          </cell>
          <cell r="C1147" t="str">
            <v>M²</v>
          </cell>
          <cell r="D1147" t="str">
            <v>m²</v>
          </cell>
        </row>
        <row r="1148">
          <cell r="A1148" t="str">
            <v>01.050.0086-0</v>
          </cell>
          <cell r="B1148" t="str">
            <v>PROJETO EXECUTIVO DE INSTALAÇÃO DE TELEFONE PARA HABITAÇÃO/LOTEAMENTO ACIMA DE 12.000M2, INCLUSIVE PROJETO BÁSICO, APRESENTADO EM AUTOCAD, INCLUSIVE AS LEGALIZAÇÕES PERTINENTES</v>
          </cell>
          <cell r="C1148" t="str">
            <v>M²</v>
          </cell>
          <cell r="D1148" t="str">
            <v>m²</v>
          </cell>
        </row>
        <row r="1149">
          <cell r="A1149" t="str">
            <v>01.050.0086-A</v>
          </cell>
          <cell r="B1149" t="str">
            <v>PROJETO EXECUTIVO DE INSTALAÇÃO DE TELEFONE PARA HABITAÇÃO/LOTEAMENTO ACIMA DE 12.000M2, INCLUSIVE PROJETO BÁSICO, APRESENTADO EM AUTOCAD, INCLUSIVE AS LEGALIZAÇÕES PERTINENTES</v>
          </cell>
          <cell r="C1149" t="str">
            <v>M²</v>
          </cell>
          <cell r="D1149" t="str">
            <v>m²</v>
          </cell>
        </row>
        <row r="1150">
          <cell r="A1150" t="str">
            <v>01.050.0087-0</v>
          </cell>
          <cell r="B1150" t="str">
            <v>PROJETO EXECUTIVO DE INSTALAÇÃO DE ESGOTO SANITÁRIO E AGUAS PLUVIAIS PARA PRÉDIOS ESCOLARES E/OU ADMINISTRATIVOS ATE 500M2, INCLUSIVE PROJETO BÁSICO, APRESENTADO EM AUTOCAD, INCLUSIVE AS LEGALIZAÇÕES PERTINENTES</v>
          </cell>
          <cell r="C1150" t="str">
            <v>M²</v>
          </cell>
          <cell r="D1150" t="str">
            <v>m²</v>
          </cell>
        </row>
        <row r="1151">
          <cell r="A1151" t="str">
            <v>01.050.0087-A</v>
          </cell>
          <cell r="B1151" t="str">
            <v>PROJETO EXECUTIVO DE INSTALAÇÃO DE ESGOTO SANITÁRIO E AGUAS PLUVIAIS PARA PRÉDIOS ESCOLARES E/OU ADMINISTRATIVOS ATE 500M2, INCLUSIVE PROJETO BÁSICO, APRESENTADO EM AUTOCAD, INCLUSIVE AS LEGALIZAÇÕES PERTINENTES</v>
          </cell>
          <cell r="C1151" t="str">
            <v>M²</v>
          </cell>
          <cell r="D1151" t="str">
            <v>m²</v>
          </cell>
        </row>
        <row r="1152">
          <cell r="A1152" t="str">
            <v>01.050.0088-0</v>
          </cell>
          <cell r="B1152" t="str">
            <v>PROJETO EXECUTIVO DE INSTALAÇÃO DE ESGOTO SANITÁRIO E AGUAS PLUVIAIS PARA PRÉDIOS ESCOLARES E/OU ADMINISTRATIVOS DE 501ATE 3.000M2, INCLUSIVE PROJETO BÁSICO, APRESENTADO EM AUTOCAD, INCLUSIVE AS LEGALIZAÇÕES PERTINENTES</v>
          </cell>
          <cell r="C1152" t="str">
            <v>M²</v>
          </cell>
          <cell r="D1152" t="str">
            <v>m²</v>
          </cell>
        </row>
        <row r="1153">
          <cell r="A1153" t="str">
            <v>01.050.0088-A</v>
          </cell>
          <cell r="B1153" t="str">
            <v>PROJETO EXECUTIVO DE INSTALAÇÃO DE ESGOTO SANITÁRIO E AGUAS PLUVIAIS PARA PRÉDIOS ESCOLARES E/OU ADMINISTRATIVOS DE 501ATE 3.000M2, INCLUSIVE PROJETO BÁSICO, APRESENTADO EM AUTOCAD, INCLUSIVE AS LEGALIZAÇÕES PERTINENTES</v>
          </cell>
          <cell r="C1153" t="str">
            <v>M²</v>
          </cell>
          <cell r="D1153" t="str">
            <v>m²</v>
          </cell>
        </row>
        <row r="1154">
          <cell r="A1154" t="str">
            <v>01.050.0089-0</v>
          </cell>
          <cell r="B1154" t="str">
            <v>PROJETO EXECUTIVO DE INSTALAÇÃO DE ESGOTO SANITÁRIO E AGUAS PLUVIAIS PARA PRÉDIOS ESCOLARES E/OU ADMINISTRATIVOS ACIMA DE 3.000M2, INCLUSIVE PROJETO BÁSICO, APRESENTADO EM AUTOCAD, INCLUSIVE AS LEGALIZAÇÕES PERTINENTES</v>
          </cell>
          <cell r="C1154" t="str">
            <v>M²</v>
          </cell>
          <cell r="D1154" t="str">
            <v>m²</v>
          </cell>
        </row>
        <row r="1155">
          <cell r="A1155" t="str">
            <v>01.050.0089-A</v>
          </cell>
          <cell r="B1155" t="str">
            <v>PROJETO EXECUTIVO DE INSTALAÇÃO DE ESGOTO SANITÁRIO E AGUAS PLUVIAIS PARA PRÉDIOS ESCOLARES E/OU ADMINISTRATIVOS ACIMA DE 3.000M2, INCLUSIVE PROJETO BÁSICO, APRESENTADO EM AUTOCAD, INCLUSIVE AS LEGALIZAÇÕES PERTINENTES</v>
          </cell>
          <cell r="C1155" t="str">
            <v>M²</v>
          </cell>
          <cell r="D1155" t="str">
            <v>m²</v>
          </cell>
        </row>
        <row r="1156">
          <cell r="A1156" t="str">
            <v>01.050.0090-0</v>
          </cell>
          <cell r="B1156" t="str">
            <v>PROJETO EXECUTIVO DE INSTALAÇÃO DE ESGOTO SANITÁRIO E AGUAS PLUVIAIS PARA PRÉDIOS CULTURAIS, INCLUSIVE PROJETO BÁSICO, APRESENTADO EM AUTOCAD, INCLUSIVE AS LEGALIZAÇÕES PERTINENTES</v>
          </cell>
          <cell r="C1156" t="str">
            <v>M²</v>
          </cell>
          <cell r="D1156" t="str">
            <v>m²</v>
          </cell>
        </row>
        <row r="1157">
          <cell r="A1157" t="str">
            <v>01.050.0090-A</v>
          </cell>
          <cell r="B1157" t="str">
            <v>PROJETO EXECUTIVO DE INSTALAÇÃO DE ESGOTO SANITÁRIO E AGUAS PLUVIAIS PARA PRÉDIOS CULTURAIS, INCLUSIVE PROJETO BÁSICO, APRESENTADO EM AUTOCAD, INCLUSIVE AS LEGALIZAÇÕES PERTINENTES</v>
          </cell>
          <cell r="C1157" t="str">
            <v>M²</v>
          </cell>
          <cell r="D1157" t="str">
            <v>m²</v>
          </cell>
        </row>
        <row r="1158">
          <cell r="A1158" t="str">
            <v>01.050.0091-0</v>
          </cell>
          <cell r="B1158" t="str">
            <v>PROJETO EXECUTIVO DE INSTALAÇÃO DE ESGOTO SANITÁRIO E AGUAS PLUVIAIS PARA PRÉDIOS HOSPITALARES ATE 4.000M2, INCLUSIVE PROJETO BÁSICO, APRESENTADO EM AUTOCAD, INCLUSIVE AS LEGALIZAÇÕES PERTINENTES</v>
          </cell>
          <cell r="C1158" t="str">
            <v>M²</v>
          </cell>
          <cell r="D1158" t="str">
            <v>m²</v>
          </cell>
        </row>
        <row r="1159">
          <cell r="A1159" t="str">
            <v>01.050.0091-A</v>
          </cell>
          <cell r="B1159" t="str">
            <v>PROJETO EXECUTIVO DE INSTALAÇÃO DE ESGOTO SANITÁRIO E AGUAS PLUVIAIS PARA PRÉDIOS HOSPITALARES ATE 4.000M2, INCLUSIVE PROJETO BÁSICO, APRESENTADO EM AUTOCAD, INCLUSIVE AS LEGALIZAÇÕES PERTINENTES</v>
          </cell>
          <cell r="C1159" t="str">
            <v>M²</v>
          </cell>
          <cell r="D1159" t="str">
            <v>m²</v>
          </cell>
        </row>
        <row r="1160">
          <cell r="A1160" t="str">
            <v>01.050.0092-0</v>
          </cell>
          <cell r="B1160" t="str">
            <v>PROJETO EXECUTIVO DE INSTALAÇÃO DE ESGOTO SANITÁRIO E AGUAS PLUVIAIS PARA PRÉDIOS HOSPITALARES ACIMA DE 4.000M2, INCLUSIVE PROJETO BÁSICO, APRESENTADO EM AUTOCAD, INCLUSIVE AS LEGALIZAÇÕES PERTINENTES</v>
          </cell>
          <cell r="C1160" t="str">
            <v>M²</v>
          </cell>
          <cell r="D1160" t="str">
            <v>m²</v>
          </cell>
        </row>
        <row r="1161">
          <cell r="A1161" t="str">
            <v>01.050.0092-A</v>
          </cell>
          <cell r="B1161" t="str">
            <v>PROJETO EXECUTIVO DE INSTALAÇÃO DE ESGOTO SANITÁRIO E AGUAS PLUVIAIS PARA PRÉDIOS HOSPITALARES ACIMA DE 4.000M2, INCLUSIVE PROJETO BÁSICO, APRESENTADO EM AUTOCAD, INCLUSIVE AS LEGALIZAÇÕES PERTINENTES</v>
          </cell>
          <cell r="C1161" t="str">
            <v>M²</v>
          </cell>
          <cell r="D1161" t="str">
            <v>m²</v>
          </cell>
        </row>
        <row r="1162">
          <cell r="A1162" t="str">
            <v>01.050.0093-0</v>
          </cell>
          <cell r="B1162" t="str">
            <v>PROJETO EXECUTIVO DE INSTALAÇÃO DE ESGOTO SANITÁRIO E AGUAS PLUVIAIS PARA URBANIZAÇÃO ATE 15.000M2, INCLUSIVE PROJETO BÁSICO, APRESENTADO EM AUTOCAD, INCLUSIVE AS LEGALIZAÇÕES PERTINENTES</v>
          </cell>
          <cell r="C1162" t="str">
            <v>M²</v>
          </cell>
          <cell r="D1162" t="str">
            <v>m²</v>
          </cell>
        </row>
        <row r="1163">
          <cell r="A1163" t="str">
            <v>01.050.0093-A</v>
          </cell>
          <cell r="B1163" t="str">
            <v>PROJETO EXECUTIVO DE INSTALAÇÃO DE ESGOTO SANITÁRIO E AGUAS PLUVIAIS PARA URBANIZAÇÃO ATE 15.000M2, INCLUSIVE PROJETO BÁSICO, APRESENTADO EM AUTOCAD, INCLUSIVE AS LEGALIZAÇÕES PERTINENTES</v>
          </cell>
          <cell r="C1163" t="str">
            <v>M²</v>
          </cell>
          <cell r="D1163" t="str">
            <v>m²</v>
          </cell>
        </row>
        <row r="1164">
          <cell r="A1164" t="str">
            <v>01.050.0094-0</v>
          </cell>
          <cell r="B1164" t="str">
            <v>PROJETO EXECUTIVO DE INSTALAÇÃO DE ESGOTO SANITÁRIO E AGUAS PLUVIAIS PARA URBANIZAÇÃO ACIMA DE 15.000M2, INCLUSIVE PROJETO BÁSICO, APRESENTADO EM AUTOCAD, INCLUSIVE AS LEGALIZAÇÕES PERTINENTES</v>
          </cell>
          <cell r="C1164" t="str">
            <v>M²</v>
          </cell>
          <cell r="D1164" t="str">
            <v>m²</v>
          </cell>
        </row>
        <row r="1165">
          <cell r="A1165" t="str">
            <v>01.050.0094-A</v>
          </cell>
          <cell r="B1165" t="str">
            <v>PROJETO EXECUTIVO DE INSTALAÇÃO DE ESGOTO SANITÁRIO E AGUAS PLUVIAIS PARA URBANIZAÇÃO ACIMA DE 15.000M2, INCLUSIVE PROJETO BÁSICO, APRESENTADO EM AUTOCAD, INCLUSIVE AS LEGALIZAÇÕES PERTINENTES</v>
          </cell>
          <cell r="C1165" t="str">
            <v>M²</v>
          </cell>
          <cell r="D1165" t="str">
            <v>m²</v>
          </cell>
        </row>
        <row r="1166">
          <cell r="A1166" t="str">
            <v>01.050.0095-0</v>
          </cell>
          <cell r="B1166" t="str">
            <v>PROJETO EXECUTIVO DE INSTALAÇÃO DE ESGOTO SANITÁRIO E AGUAS PLUVIAIS PARA HABITAÇÃO/LOTEAMENTO ATE 12.000M2, INCLUSIVE PROJETO BÁSICO, APRESENTADO EM AUTOCAD, INCLUSIVE AS LEGALIZAÇÕES PERTINENTES</v>
          </cell>
          <cell r="C1166" t="str">
            <v>M²</v>
          </cell>
          <cell r="D1166" t="str">
            <v>m²</v>
          </cell>
        </row>
        <row r="1167">
          <cell r="A1167" t="str">
            <v>01.050.0095-A</v>
          </cell>
          <cell r="B1167" t="str">
            <v>PROJETO EXECUTIVO DE INSTALAÇÃO DE ESGOTO SANITÁRIO E AGUAS PLUVIAIS PARA HABITAÇÃO/LOTEAMENTO ATE 12.000M2, INCLUSIVE PROJETO BÁSICO, APRESENTADO EM AUTOCAD, INCLUSIVE AS LEGALIZAÇÕES PERTINENTES</v>
          </cell>
          <cell r="C1167" t="str">
            <v>M²</v>
          </cell>
          <cell r="D1167" t="str">
            <v>m²</v>
          </cell>
        </row>
        <row r="1168">
          <cell r="A1168" t="str">
            <v>01.050.0096-0</v>
          </cell>
          <cell r="B1168" t="str">
            <v>PROJETO EXECUTIVO DE INSTALAÇÃO DE ESGOTO SANITÁRIO E AGUAS PLUVIAIS PARA HABITAÇÃO/LOTEAMENTO DE 12.001 ATE 36.000M2, INCLUSIVE PROJETO BÁSICO, APRESENTADO EM AUTOCAD, INCLUSIVE AS LEGALIZAÇÕES PERTINENTES</v>
          </cell>
          <cell r="C1168" t="str">
            <v>M²</v>
          </cell>
          <cell r="D1168" t="str">
            <v>m²</v>
          </cell>
        </row>
        <row r="1169">
          <cell r="A1169" t="str">
            <v>01.050.0096-A</v>
          </cell>
          <cell r="B1169" t="str">
            <v>PROJETO EXECUTIVO DE INSTALAÇÃO DE ESGOTO SANITÁRIO E AGUAS PLUVIAIS PARA HABITAÇÃO/LOTEAMENTO DE 12.001 ATE 36.000M2, INCLUSIVE PROJETO BÁSICO, APRESENTADO EM AUTOCAD, INCLUSIVE AS LEGALIZAÇÕES PERTINENTES</v>
          </cell>
          <cell r="C1169" t="str">
            <v>M²</v>
          </cell>
          <cell r="D1169" t="str">
            <v>m²</v>
          </cell>
        </row>
        <row r="1170">
          <cell r="A1170" t="str">
            <v>01.050.0097-0</v>
          </cell>
          <cell r="B1170" t="str">
            <v>PROJETO EXECUTIVO DE INSTALAÇÃO DE ESGOTO SANITÁRIO E AGUAS PLUVIAIS PARA HABITAÇÃO/LOTEAMENTO ACIMA DE 36.000M2, INCLUSIVE PROJETO BÁSICO, APRESENTADO EM AUTOCAD, INCLUSIVE AS LEGALIZAÇÕES PERTINENTES</v>
          </cell>
          <cell r="C1170" t="str">
            <v>M²</v>
          </cell>
          <cell r="D1170" t="str">
            <v>m²</v>
          </cell>
        </row>
        <row r="1171">
          <cell r="A1171" t="str">
            <v>01.050.0097-A</v>
          </cell>
          <cell r="B1171" t="str">
            <v>PROJETO EXECUTIVO DE INSTALAÇÃO DE ESGOTO SANITÁRIO E AGUAS PLUVIAIS PARA HABITAÇÃO/LOTEAMENTO ACIMA DE 36.000M2, INCLUSIVE PROJETO BÁSICO, APRESENTADO EM AUTOCAD, INCLUSIVE AS LEGALIZAÇÕES PERTINENTES</v>
          </cell>
          <cell r="C1171" t="str">
            <v>M²</v>
          </cell>
          <cell r="D1171" t="str">
            <v>m²</v>
          </cell>
        </row>
        <row r="1172">
          <cell r="A1172" t="str">
            <v>01.050.0098-0</v>
          </cell>
          <cell r="B1172" t="str">
            <v>PROJETO EXECUTIVO DE INSTALAÇÃO HIDRÁULICA PARA PRÉDIOS ESCOLARES E/OU ADMINISTRATIVOS ATE 500M2, INCLUSIVE PROJETO BÁSICO, APRESENTADO EM AUTOCAD, INCLUSIVE AS LEGALIZAÇÕES PERTINENTES</v>
          </cell>
          <cell r="C1172" t="str">
            <v>M²</v>
          </cell>
          <cell r="D1172" t="str">
            <v>m²</v>
          </cell>
        </row>
        <row r="1173">
          <cell r="A1173" t="str">
            <v>01.050.0098-A</v>
          </cell>
          <cell r="B1173" t="str">
            <v>PROJETO EXECUTIVO DE INSTALAÇÃO HIDRÁULICA PARA PRÉDIOS ESCOLARES E/OU ADMINISTRATIVOS ATE 500M2, INCLUSIVE PROJETO BÁSICO, APRESENTADO EM AUTOCAD, INCLUSIVE AS LEGALIZAÇÕES PERTINENTES</v>
          </cell>
          <cell r="C1173" t="str">
            <v>M²</v>
          </cell>
          <cell r="D1173" t="str">
            <v>m²</v>
          </cell>
        </row>
        <row r="1174">
          <cell r="A1174" t="str">
            <v>01.050.0099-0</v>
          </cell>
          <cell r="B1174" t="str">
            <v>PROJETO EXECUTIVO DE INSTALAÇÃO HIDRÁULICA PARA PRÉDIOS ESCOLARES E/OU ADMINISTRATIVOS DE 501 A 3.000M2, INCLUSIVE PROJETO BÁSICO, APRESENTADO EM AUTOCAD, INCLUSIVE AS LEGALIZAÇÕES PERTINENTES</v>
          </cell>
          <cell r="C1174" t="str">
            <v>M²</v>
          </cell>
          <cell r="D1174" t="str">
            <v>m²</v>
          </cell>
        </row>
        <row r="1175">
          <cell r="A1175" t="str">
            <v>01.050.0099-A</v>
          </cell>
          <cell r="B1175" t="str">
            <v>PROJETO EXECUTIVO DE INSTALAÇÃO HIDRÁULICA PARA PRÉDIOS ESCOLARES E/OU ADMINISTRATIVOS DE 501 A 3.000M2, INCLUSIVE PROJETO BÁSICO, APRESENTADO EM AUTOCAD, INCLUSIVE AS LEGALIZAÇÕES PERTINENTES</v>
          </cell>
          <cell r="C1175" t="str">
            <v>M²</v>
          </cell>
          <cell r="D1175" t="str">
            <v>m²</v>
          </cell>
        </row>
        <row r="1176">
          <cell r="A1176" t="str">
            <v>01.050.0100-0</v>
          </cell>
          <cell r="B1176" t="str">
            <v>PROJETO EXECUTIVO DE INSTALAÇÃO HIDRÁULICA PARA PRÉDIOS ESCOLARES E/OU ADMINISTRATIVOS ACIMA DE 3.000M2, INCLUSIVE PROJETO BÁSICO, APRESENTADO EM AUTOCAD, INCLUSIVE AS LEGALIZAÇÕES PERTINENTES</v>
          </cell>
          <cell r="C1176" t="str">
            <v>M²</v>
          </cell>
          <cell r="D1176" t="str">
            <v>m²</v>
          </cell>
        </row>
        <row r="1177">
          <cell r="A1177" t="str">
            <v>01.050.0100-A</v>
          </cell>
          <cell r="B1177" t="str">
            <v>PROJETO EXECUTIVO DE INSTALAÇÃO HIDRÁULICA PARA PRÉDIOS ESCOLARES E/OU ADMINISTRATIVOS ACIMA DE 3.000M2, INCLUSIVE PROJETO BÁSICO, APRESENTADO EM AUTOCAD, INCLUSIVE AS LEGALIZAÇÕES PERTINENTES</v>
          </cell>
          <cell r="C1177" t="str">
            <v>M²</v>
          </cell>
          <cell r="D1177" t="str">
            <v>m²</v>
          </cell>
        </row>
        <row r="1178">
          <cell r="A1178" t="str">
            <v>01.050.0101-0</v>
          </cell>
          <cell r="B1178" t="str">
            <v>PROJETO EXECUTIVO DE INSTALAÇÃO HIDRÁULICA PARA PRÉDIOS CULTURAIS, INCLUSIVE PROJETO BÁSICO, APRESENTADO EM AUTOCAD, INCLUSIVE AS LEGALIZAÇÕES PERTINENTES</v>
          </cell>
          <cell r="C1178" t="str">
            <v>M²</v>
          </cell>
          <cell r="D1178" t="str">
            <v>m²</v>
          </cell>
        </row>
        <row r="1179">
          <cell r="A1179" t="str">
            <v>01.050.0101-A</v>
          </cell>
          <cell r="B1179" t="str">
            <v>PROJETO EXECUTIVO DE INSTALAÇÃO HIDRÁULICA PARA PRÉDIOS CULTURAIS, INCLUSIVE PROJETO BÁSICO, APRESENTADO EM AUTOCAD, INCLUSIVE AS LEGALIZAÇÕES PERTINENTES</v>
          </cell>
          <cell r="C1179" t="str">
            <v>M²</v>
          </cell>
          <cell r="D1179" t="str">
            <v>m²</v>
          </cell>
        </row>
        <row r="1180">
          <cell r="A1180" t="str">
            <v>01.050.0102-0</v>
          </cell>
          <cell r="B1180" t="str">
            <v>PROJETO EXECUTIVO DE INSTALAÇÃO HIDRÁULICA PARA PRÉDIOS HOSPITALARES ATE 4.000M2, INCLUSIVE PROJETO BÁSICO, APRESENTADO EM AUTOCAD, INCLUSIVE AS LEGALIZAÇÕES PERTINENTES</v>
          </cell>
          <cell r="C1180" t="str">
            <v>M²</v>
          </cell>
          <cell r="D1180" t="str">
            <v>m²</v>
          </cell>
        </row>
        <row r="1181">
          <cell r="A1181" t="str">
            <v>01.050.0102-A</v>
          </cell>
          <cell r="B1181" t="str">
            <v>PROJETO EXECUTIVO DE INSTALAÇÃO HIDRÁULICA PARA PRÉDIOS HOSPITALARES ATE 4.000M2, INCLUSIVE PROJETO BÁSICO, APRESENTADO EM AUTOCAD, INCLUSIVE AS LEGALIZAÇÕES PERTINENTES</v>
          </cell>
          <cell r="C1181" t="str">
            <v>M²</v>
          </cell>
          <cell r="D1181" t="str">
            <v>m²</v>
          </cell>
        </row>
        <row r="1182">
          <cell r="A1182" t="str">
            <v>01.050.0103-0</v>
          </cell>
          <cell r="B1182" t="str">
            <v>PROJETO EXECUTIVO DE INSTALAÇÃO HIDRÁULICA PARA PRÉDIOS HOSPITALARES ACIMA DE 4.000M2, INCLUSIVE PROJETO BÁSICO, APRESENTADO EM AUTOCAD, INCLUSIVE AS LEGALIZAÇÕES PERTINENTES</v>
          </cell>
          <cell r="C1182" t="str">
            <v>M²</v>
          </cell>
          <cell r="D1182" t="str">
            <v>m²</v>
          </cell>
        </row>
        <row r="1183">
          <cell r="A1183" t="str">
            <v>01.050.0103-A</v>
          </cell>
          <cell r="B1183" t="str">
            <v>PROJETO EXECUTIVO DE INSTALAÇÃO HIDRÁULICA PARA PRÉDIOS HOSPITALARES ACIMA DE 4.000M2, INCLUSIVE PROJETO BÁSICO, APRESENTADO EM AUTOCAD, INCLUSIVE AS LEGALIZAÇÕES PERTINENTES</v>
          </cell>
          <cell r="C1183" t="str">
            <v>M²</v>
          </cell>
          <cell r="D1183" t="str">
            <v>m²</v>
          </cell>
        </row>
        <row r="1184">
          <cell r="A1184" t="str">
            <v>01.050.0104-0</v>
          </cell>
          <cell r="B1184" t="str">
            <v>PROJETO EXECUTIVO DE INSTALAÇÃO HIDRÁULICA PARA HABITAÇÕES/EDIFÍCIOS ATE 500M2, INCLUSIVE PROJETO BÁSICO, APRESENTADO EM AUTOCAD, INCLUSIVE AS LEGALIZAÇÕES PERTINENTES</v>
          </cell>
          <cell r="C1184" t="str">
            <v>M²</v>
          </cell>
          <cell r="D1184" t="str">
            <v>m²</v>
          </cell>
        </row>
        <row r="1185">
          <cell r="A1185" t="str">
            <v>01.050.0104-A</v>
          </cell>
          <cell r="B1185" t="str">
            <v>PROJETO EXECUTIVO DE INSTALAÇÃO HIDRÁULICA PARA HABITAÇÕES/EDIFÍCIOS ATE 500M2, INCLUSIVE PROJETO BÁSICO, APRESENTADO EM AUTOCAD, INCLUSIVE AS LEGALIZAÇÕES PERTINENTES</v>
          </cell>
          <cell r="C1185" t="str">
            <v>M²</v>
          </cell>
          <cell r="D1185" t="str">
            <v>m²</v>
          </cell>
        </row>
        <row r="1186">
          <cell r="A1186" t="str">
            <v>01.050.0105-0</v>
          </cell>
          <cell r="B1186" t="str">
            <v>PROJETO EXECUTIVO DE INSTALAÇÃO HIDRÁULICA PARA HABITAÇÕES/EDIFÍCIOS DE 501 ATE 3.000M2, INCLUSIVE PROJETO BÁSICO, APRESENTADO EM AUTOCAD, INCLUSIVE AS LEGALIZAÇÕES PERTINENTES</v>
          </cell>
          <cell r="C1186" t="str">
            <v>M²</v>
          </cell>
          <cell r="D1186" t="str">
            <v>m²</v>
          </cell>
        </row>
        <row r="1187">
          <cell r="A1187" t="str">
            <v>01.050.0105-A</v>
          </cell>
          <cell r="B1187" t="str">
            <v>PROJETO EXECUTIVO DE INSTALAÇÃO HIDRÁULICA PARA HABITAÇÕES/EDIFÍCIOS DE 501 ATE 3.000M2, INCLUSIVE PROJETO BÁSICO, APRESENTADO EM AUTOCAD, INCLUSIVE AS LEGALIZAÇÕES PERTINENTES</v>
          </cell>
          <cell r="C1187" t="str">
            <v>M²</v>
          </cell>
          <cell r="D1187" t="str">
            <v>m²</v>
          </cell>
        </row>
        <row r="1188">
          <cell r="A1188" t="str">
            <v>01.050.0106-0</v>
          </cell>
          <cell r="B1188" t="str">
            <v>PROJETO EXECUTIVO DE INSTALAÇÃO HIDRÁULICA PARA HABITAÇÕES/EDIFÍCIOS ACIMA DE 3.000M2, INCLUSIVE PROJETO BÁSICO, APRESENTADO EM AUTOCAD, INCLUSIVE AS LEGALIZAÇÕES PERTINENTES</v>
          </cell>
          <cell r="C1188" t="str">
            <v>M²</v>
          </cell>
          <cell r="D1188" t="str">
            <v>m²</v>
          </cell>
        </row>
        <row r="1189">
          <cell r="A1189" t="str">
            <v>01.050.0106-A</v>
          </cell>
          <cell r="B1189" t="str">
            <v>PROJETO EXECUTIVO DE INSTALAÇÃO HIDRÁULICA PARA HABITAÇÕES/EDIFÍCIOS ACIMA DE 3.000M2, INCLUSIVE PROJETO BÁSICO, APRESENTADO EM AUTOCAD, INCLUSIVE AS LEGALIZAÇÕES PERTINENTES</v>
          </cell>
          <cell r="C1189" t="str">
            <v>M²</v>
          </cell>
          <cell r="D1189" t="str">
            <v>m²</v>
          </cell>
        </row>
        <row r="1190">
          <cell r="A1190" t="str">
            <v>01.050.0107-0</v>
          </cell>
          <cell r="B1190" t="str">
            <v>PROJETO EXECUTIVO DE INSTALAÇÃO HIDRÁULICA PARA URBANIZAÇÃO ATÉ 15.000M2, INCLUSIVE PROJETO BÁSICO, APRESENTADO EM AUTOCAD, INCLUSIVE AS LEGALIZAÇÕES PERTINENTES</v>
          </cell>
          <cell r="C1190" t="str">
            <v>M²</v>
          </cell>
          <cell r="D1190" t="str">
            <v>m²</v>
          </cell>
        </row>
        <row r="1191">
          <cell r="A1191" t="str">
            <v>01.050.0107-A</v>
          </cell>
          <cell r="B1191" t="str">
            <v>PROJETO EXECUTIVO DE INSTALAÇÃO HIDRÁULICA PARA URBANIZAÇÃO ATÉ 15.000M2, INCLUSIVE PROJETO BÁSICO, APRESENTADO EM AUTOCAD, INCLUSIVE AS LEGALIZAÇÕES PERTINENTES</v>
          </cell>
          <cell r="C1191" t="str">
            <v>M²</v>
          </cell>
          <cell r="D1191" t="str">
            <v>m²</v>
          </cell>
        </row>
        <row r="1192">
          <cell r="A1192" t="str">
            <v>01.050.0108-0</v>
          </cell>
          <cell r="B1192" t="str">
            <v>PROJETO EXECUTIVO DE INSTALAÇÃO HIDRÁULICA PARA URBANIZAÇÃO ACIMA DE 15.000M2, INCLUSIVE PROJETO BÁSICO, APRESENTADO EM AUTOCAD, INCLUSIVE AS LEGALIZAÇÕES PERTINENTES</v>
          </cell>
          <cell r="C1192" t="str">
            <v>M²</v>
          </cell>
          <cell r="D1192" t="str">
            <v>m²</v>
          </cell>
        </row>
        <row r="1193">
          <cell r="A1193" t="str">
            <v>01.050.0108-A</v>
          </cell>
          <cell r="B1193" t="str">
            <v>PROJETO EXECUTIVO DE INSTALAÇÃO HIDRÁULICA PARA URBANIZAÇÃO ACIMA DE 15.000M2, INCLUSIVE PROJETO BÁSICO, APRESENTADO EM AUTOCAD, INCLUSIVE AS LEGALIZAÇÕES PERTINENTES</v>
          </cell>
          <cell r="C1193" t="str">
            <v>M²</v>
          </cell>
          <cell r="D1193" t="str">
            <v>m²</v>
          </cell>
        </row>
        <row r="1194">
          <cell r="A1194" t="str">
            <v>01.050.0109-0</v>
          </cell>
          <cell r="B1194" t="str">
            <v>PROJETO EXECUTIVO DE INSTALAÇÃO HIDRÁULICA PARA HABITAÇÃO/LOTEAMENTO ATE 12.000M2, INCLUSIVE PROJETO BÁSICO, APRESENTADO EM AUTOCAD, INCLUSIVE AS LEGALIZAÇÕES PERTINENTES</v>
          </cell>
          <cell r="C1194" t="str">
            <v>M²</v>
          </cell>
          <cell r="D1194" t="str">
            <v>m²</v>
          </cell>
        </row>
        <row r="1195">
          <cell r="A1195" t="str">
            <v>01.050.0109-A</v>
          </cell>
          <cell r="B1195" t="str">
            <v>PROJETO EXECUTIVO DE INSTALAÇÃO HIDRÁULICA PARA HABITAÇÃO/LOTEAMENTO ATE 12.000M2, INCLUSIVE PROJETO BÁSICO, APRESENTADO EM AUTOCAD, INCLUSIVE AS LEGALIZAÇÕES PERTINENTES</v>
          </cell>
          <cell r="C1195" t="str">
            <v>M²</v>
          </cell>
          <cell r="D1195" t="str">
            <v>m²</v>
          </cell>
        </row>
        <row r="1196">
          <cell r="A1196" t="str">
            <v>01.050.0110-0</v>
          </cell>
          <cell r="B1196" t="str">
            <v>PROJETO EXECUTIVO DE INSTALAÇÃO HIDRÁULICA PARA HABITAÇÃO/LOTEAMENTO DE 12.001 ATE 36.000M2, INCLUSIVE PROJETO BÁSICO, APRESENTADO EM AUTOCAD, INCLUSIVE AS LEGALIZAÇÕES PERTINENTES</v>
          </cell>
          <cell r="C1196" t="str">
            <v>M²</v>
          </cell>
          <cell r="D1196" t="str">
            <v>m²</v>
          </cell>
        </row>
        <row r="1197">
          <cell r="A1197" t="str">
            <v>01.050.0110-A</v>
          </cell>
          <cell r="B1197" t="str">
            <v>PROJETO EXECUTIVO DE INSTALAÇÃO HIDRÁULICA PARA HABITAÇÃO/LOTEAMENTO DE 12.001 ATE 36.000M2, INCLUSIVE PROJETO BÁSICO, APRESENTADO EM AUTOCAD, INCLUSIVE AS LEGALIZAÇÕES PERTINENTES</v>
          </cell>
          <cell r="C1197" t="str">
            <v>M²</v>
          </cell>
          <cell r="D1197" t="str">
            <v>m²</v>
          </cell>
        </row>
        <row r="1198">
          <cell r="A1198" t="str">
            <v>01.050.0111-0</v>
          </cell>
          <cell r="B1198" t="str">
            <v>PROJETO EXECUTIVO DE INSTALAÇÃO HIDRÁULICA PARA HABITAÇÃO/LOTEAMENTO ACIMA DE 36.000M2, INCLUSIVE PROJETO BÁSICO, APRESENTADO EM AUTOCAD, INCLUSIVE AS LEGALIZAÇÕES PERTINENTES</v>
          </cell>
          <cell r="C1198" t="str">
            <v>M²</v>
          </cell>
          <cell r="D1198" t="str">
            <v>m²</v>
          </cell>
        </row>
        <row r="1199">
          <cell r="A1199" t="str">
            <v>01.050.0111-A</v>
          </cell>
          <cell r="B1199" t="str">
            <v>PROJETO EXECUTIVO DE INSTALAÇÃO HIDRÁULICA PARA HABITAÇÃO/LOTEAMENTO ACIMA DE 36.000M2, INCLUSIVE PROJETO BÁSICO, APRESENTADO EM AUTOCAD, INCLUSIVE AS LEGALIZAÇÕES PERTINENTES</v>
          </cell>
          <cell r="C1199" t="str">
            <v>M²</v>
          </cell>
          <cell r="D1199" t="str">
            <v>m²</v>
          </cell>
        </row>
        <row r="1200">
          <cell r="A1200" t="str">
            <v>01.050.0112-0</v>
          </cell>
          <cell r="B1200" t="str">
            <v>PROJETO EXECUTIVO DE INSTALAÇÃO HIDRÁULICA DE MONTAGEM INTERNA DE CHAFARIZES, APRESENTADO EM AUTOCAD NOS PADRÕES DA CONTRATADA, DE ACORDO COM A ABNT</v>
          </cell>
          <cell r="C1200" t="str">
            <v>UN</v>
          </cell>
          <cell r="D1200" t="str">
            <v>un</v>
          </cell>
        </row>
        <row r="1201">
          <cell r="A1201" t="str">
            <v>01.050.0112-A</v>
          </cell>
          <cell r="B1201" t="str">
            <v>PROJETO EXECUTIVO DE INSTALAÇÃO HIDRÁULICA DE MONTAGEM INTERNA DE CHAFARIZES, APRESENTADO EM AUTOCAD NOS PADRÕES DA CONTRATADA, DE ACORDO COM A ABNT</v>
          </cell>
          <cell r="C1201" t="str">
            <v>UN</v>
          </cell>
          <cell r="D1201" t="str">
            <v>un</v>
          </cell>
        </row>
        <row r="1202">
          <cell r="A1202" t="str">
            <v>01.050.0113-0</v>
          </cell>
          <cell r="B1202" t="str">
            <v>PROJETO EXECUTIVO DE INSTALAÇÃO ELÉTRICA PARA PRÉDIOS ESCOLARES E/OU ADMINISTRATIVOS ATE 500M2, INCLUSIVE PROJETO BÁSICO, APRESENTADO EM AUTOCAD, INCLUSIVE AS LEGALIZAÇÕES PERTINENTES</v>
          </cell>
          <cell r="C1202" t="str">
            <v>M²</v>
          </cell>
          <cell r="D1202" t="str">
            <v>m²</v>
          </cell>
        </row>
        <row r="1203">
          <cell r="A1203" t="str">
            <v>01.050.0113-A</v>
          </cell>
          <cell r="B1203" t="str">
            <v>PROJETO EXECUTIVO DE INSTALAÇÃO ELÉTRICA PARA PRÉDIOS ESCOLARES E/OU ADMINISTRATIVOS ATE 500M2, INCLUSIVE PROJETO BÁSICO, APRESENTADO EM AUTOCAD, INCLUSIVE AS LEGALIZAÇÕES PERTINENTES</v>
          </cell>
          <cell r="C1203" t="str">
            <v>M²</v>
          </cell>
          <cell r="D1203" t="str">
            <v>m²</v>
          </cell>
        </row>
        <row r="1204">
          <cell r="A1204" t="str">
            <v>01.050.0114-0</v>
          </cell>
          <cell r="B1204" t="str">
            <v>PROJETO EXECUTIVO DE INSTALAÇÃO ELÉTRICA PARA PRÉDIOS ESCOLARES E/OU ADMINISTRATIVOS DE 501 ATE 3.000M2, INCLUSIVE PROJETO BÁSICO, APRESENTADO EM AUTOCAD, INCLUSIVE AS LEGALIZAÇÕES PERTINENTES</v>
          </cell>
          <cell r="C1204" t="str">
            <v>M²</v>
          </cell>
          <cell r="D1204" t="str">
            <v>m²</v>
          </cell>
        </row>
        <row r="1205">
          <cell r="A1205" t="str">
            <v>01.050.0114-A</v>
          </cell>
          <cell r="B1205" t="str">
            <v>PROJETO EXECUTIVO DE INSTALAÇÃO ELÉTRICA PARA PRÉDIOS ESCOLARES E/OU ADMINISTRATIVOS DE 501 ATE 3.000M2, INCLUSIVE PROJETO BÁSICO, APRESENTADO EM AUTOCAD, INCLUSIVE AS LEGALIZAÇÕES PERTINENTES</v>
          </cell>
          <cell r="C1205" t="str">
            <v>M²</v>
          </cell>
          <cell r="D1205" t="str">
            <v>m²</v>
          </cell>
        </row>
        <row r="1206">
          <cell r="A1206" t="str">
            <v>01.050.0115-0</v>
          </cell>
          <cell r="B1206" t="str">
            <v>PROJETO EXECUTIVO DE INSTALAÇÃO ELÉTRICA PARA PRÉDIOS ESCOLARES E/OU ADMINISTRATIVOS ACIMA DE 3.000M2, INCLUSIVE PROJETO BÁSICO, APRESENTADO EM AUTOCAD, INCLUSIVE AS LEGALIZAÇÕES PERTINENTES</v>
          </cell>
          <cell r="C1206" t="str">
            <v>M²</v>
          </cell>
          <cell r="D1206" t="str">
            <v>m²</v>
          </cell>
        </row>
        <row r="1207">
          <cell r="A1207" t="str">
            <v>01.050.0115-A</v>
          </cell>
          <cell r="B1207" t="str">
            <v>PROJETO EXECUTIVO DE INSTALAÇÃO ELÉTRICA PARA PRÉDIOS ESCOLARES E/OU ADMINISTRATIVOS ACIMA DE 3.000M2, INCLUSIVE PROJETO BÁSICO, APRESENTADO EM AUTOCAD, INCLUSIVE AS LEGALIZAÇÕES PERTINENTES</v>
          </cell>
          <cell r="C1207" t="str">
            <v>M²</v>
          </cell>
          <cell r="D1207" t="str">
            <v>m²</v>
          </cell>
        </row>
        <row r="1208">
          <cell r="A1208" t="str">
            <v>01.050.0116-0</v>
          </cell>
          <cell r="B1208" t="str">
            <v>PROJETO EXECUTIVO DE INSTALAÇÃO ELÉTRICA PARA PRÉDIOS CULTURAIS ATE 3.000M2, INCLUSIVE PROJETO BÁSICO, APRESENTADO EM AUTOCAD, INCLUSIVE AS LEGALIZAÇÕES PERTINENTES</v>
          </cell>
          <cell r="C1208" t="str">
            <v>M²</v>
          </cell>
          <cell r="D1208" t="str">
            <v>m²</v>
          </cell>
        </row>
        <row r="1209">
          <cell r="A1209" t="str">
            <v>01.050.0116-A</v>
          </cell>
          <cell r="B1209" t="str">
            <v>PROJETO EXECUTIVO DE INSTALAÇÃO ELÉTRICA PARA PRÉDIOS CULTURAIS ATE 3.000M2, INCLUSIVE PROJETO BÁSICO, APRESENTADO EM AUTOCAD, INCLUSIVE AS LEGALIZAÇÕES PERTINENTES</v>
          </cell>
          <cell r="C1209" t="str">
            <v>M²</v>
          </cell>
          <cell r="D1209" t="str">
            <v>m²</v>
          </cell>
        </row>
        <row r="1210">
          <cell r="A1210" t="str">
            <v>01.050.0117-0</v>
          </cell>
          <cell r="B1210" t="str">
            <v>PROJETO EXECUTIVO DE INSTALAÇÃO ELÉTRICA PARA PRÉDIOS CULTURAIS ACIMA DE 3.000M2, INCLUSIVE PROJETO BÁSICO, APRESENTADO EM AUTOCAD, INCLUSIVE AS LEGALIZAÇÕES PERTINENTES</v>
          </cell>
          <cell r="C1210" t="str">
            <v>M²</v>
          </cell>
          <cell r="D1210" t="str">
            <v>m²</v>
          </cell>
        </row>
        <row r="1211">
          <cell r="A1211" t="str">
            <v>01.050.0117-A</v>
          </cell>
          <cell r="B1211" t="str">
            <v>PROJETO EXECUTIVO DE INSTALAÇÃO ELÉTRICA PARA PRÉDIOS CULTURAIS ACIMA DE 3.000M2, INCLUSIVE PROJETO BÁSICO, APRESENTADO EM AUTOCAD, INCLUSIVE AS LEGALIZAÇÕES PERTINENTES</v>
          </cell>
          <cell r="C1211" t="str">
            <v>M²</v>
          </cell>
          <cell r="D1211" t="str">
            <v>m²</v>
          </cell>
        </row>
        <row r="1212">
          <cell r="A1212" t="str">
            <v>01.050.0118-0</v>
          </cell>
          <cell r="B1212" t="str">
            <v>PROJETO EXECUTIVO DE INSTALAÇÃO ELÉTRICA PARA PRÉDIOS HOSPITALARES, INCLUSIVE PROJETO BÁSICO, APRESENTADO EM AUTOCAD, INCLUSIVE AS LEGALIZAÇÕES PERTINENTES</v>
          </cell>
          <cell r="C1212" t="str">
            <v>M²</v>
          </cell>
          <cell r="D1212" t="str">
            <v>m²</v>
          </cell>
        </row>
        <row r="1213">
          <cell r="A1213" t="str">
            <v>01.050.0118-A</v>
          </cell>
          <cell r="B1213" t="str">
            <v>PROJETO EXECUTIVO DE INSTALAÇÃO ELÉTRICA PARA PRÉDIOS HOSPITALARES, INCLUSIVE PROJETO BÁSICO, APRESENTADO EM AUTOCAD, INCLUSIVE AS LEGALIZAÇÕES PERTINENTES</v>
          </cell>
          <cell r="C1213" t="str">
            <v>M²</v>
          </cell>
          <cell r="D1213" t="str">
            <v>m²</v>
          </cell>
        </row>
        <row r="1214">
          <cell r="A1214" t="str">
            <v>01.050.0119-0</v>
          </cell>
          <cell r="B1214" t="str">
            <v>PROJETO EXECUTIVO DE INSTALAÇÃO ELÉTRICA PARA HABITAÇÕES/EDIFÍCIOS ATE 500M2, INCLUSIVE PROJETO BÁSICO, APRESENTADO EM AUTOCAD, INCLUSIVE AS LEGALIZAÇÕES PERTINENTES</v>
          </cell>
          <cell r="C1214" t="str">
            <v>M²</v>
          </cell>
          <cell r="D1214" t="str">
            <v>m²</v>
          </cell>
        </row>
        <row r="1215">
          <cell r="A1215" t="str">
            <v>01.050.0119-A</v>
          </cell>
          <cell r="B1215" t="str">
            <v>PROJETO EXECUTIVO DE INSTALAÇÃO ELÉTRICA PARA HABITAÇÕES/EDIFÍCIOS ATE 500M2, INCLUSIVE PROJETO BÁSICO, APRESENTADO EM AUTOCAD, INCLUSIVE AS LEGALIZAÇÕES PERTINENTES</v>
          </cell>
          <cell r="C1215" t="str">
            <v>M²</v>
          </cell>
          <cell r="D1215" t="str">
            <v>m²</v>
          </cell>
        </row>
        <row r="1216">
          <cell r="A1216" t="str">
            <v>01.050.0120-0</v>
          </cell>
          <cell r="B1216" t="str">
            <v>PROJETO EXECUTIVO DE INSTALAÇÃO ELÉTRICA PARA HABITAÇÕES/EDIFÍCIOS DE 501 ATE 3.000M2, INCLUSIVE PROJETO BÁSICO, APRESENTADO EM AUTOCAD, INCLUSIVE AS LEGALIZAÇÕES PERTINENTES</v>
          </cell>
          <cell r="C1216" t="str">
            <v>M²</v>
          </cell>
          <cell r="D1216" t="str">
            <v>m²</v>
          </cell>
        </row>
        <row r="1217">
          <cell r="A1217" t="str">
            <v>01.050.0120-A</v>
          </cell>
          <cell r="B1217" t="str">
            <v>PROJETO EXECUTIVO DE INSTALAÇÃO ELÉTRICA PARA HABITAÇÕES/EDIFÍCIOS DE 501 ATE 3.000M2, INCLUSIVE PROJETO BÁSICO, APRESENTADO EM AUTOCAD, INCLUSIVE AS LEGALIZAÇÕES PERTINENTES</v>
          </cell>
          <cell r="C1217" t="str">
            <v>M²</v>
          </cell>
          <cell r="D1217" t="str">
            <v>m²</v>
          </cell>
        </row>
        <row r="1218">
          <cell r="A1218" t="str">
            <v>01.050.0121-0</v>
          </cell>
          <cell r="B1218" t="str">
            <v>PROJETO EXECUTIVO DE INSTALAÇÃO ELÉTRICA PARA HABITAÇÕES/EDIFÍCIOS ACIMA DE 3.000M2, INCLUSIVE PROJETO BÁSICO, APRESENTADO EM AUTOCAD, INCLUSIVE AS LEGALIZAÇÕES PERTINENTES</v>
          </cell>
          <cell r="C1218" t="str">
            <v>M²</v>
          </cell>
          <cell r="D1218" t="str">
            <v>m²</v>
          </cell>
        </row>
        <row r="1219">
          <cell r="A1219" t="str">
            <v>01.050.0121-A</v>
          </cell>
          <cell r="B1219" t="str">
            <v>PROJETO EXECUTIVO DE INSTALAÇÃO ELÉTRICA PARA HABITAÇÕES/EDIFÍCIOS ACIMA DE 3.000M2, INCLUSIVE PROJETO BÁSICO, APRESENTADO EM AUTOCAD, INCLUSIVE AS LEGALIZAÇÕES PERTINENTES</v>
          </cell>
          <cell r="C1219" t="str">
            <v>M²</v>
          </cell>
          <cell r="D1219" t="str">
            <v>m²</v>
          </cell>
        </row>
        <row r="1220">
          <cell r="A1220" t="str">
            <v>01.050.0122-0</v>
          </cell>
          <cell r="B1220" t="str">
            <v>PROJETO EXECUTIVO DE INSTALAÇÃO ELÉTRICA PARA URBANIZAÇÃO ATE 15.000M2, INCLUSIVE PROJETO BÁSICO, APRESENTADO EM AUTOCAD, INCLUSIVE AS LEGALIZAÇÕES PERTINENTES</v>
          </cell>
          <cell r="C1220" t="str">
            <v>M²</v>
          </cell>
          <cell r="D1220" t="str">
            <v>m²</v>
          </cell>
        </row>
        <row r="1221">
          <cell r="A1221" t="str">
            <v>01.050.0122-A</v>
          </cell>
          <cell r="B1221" t="str">
            <v>PROJETO EXECUTIVO DE INSTALAÇÃO ELÉTRICA PARA URBANIZAÇÃO ATE 15.000M2, INCLUSIVE PROJETO BÁSICO, APRESENTADO EM AUTOCAD, INCLUSIVE AS LEGALIZAÇÕES PERTINENTES</v>
          </cell>
          <cell r="C1221" t="str">
            <v>M²</v>
          </cell>
          <cell r="D1221" t="str">
            <v>m²</v>
          </cell>
        </row>
        <row r="1222">
          <cell r="A1222" t="str">
            <v>01.050.0123-0</v>
          </cell>
          <cell r="B1222" t="str">
            <v>PROJETO EXECUTIVO DE INSTALAÇÃO ELÉTRICA PARA URBANIZAÇÃO ACIMA DE 15.000M2, INCLUSIVE PROJETO BÁSICO, APRESENTADO EM AUTOCAD, INCLUSIVE AS LEGALIZAÇÕES PERTINENTES</v>
          </cell>
          <cell r="C1222" t="str">
            <v>M²</v>
          </cell>
          <cell r="D1222" t="str">
            <v>m²</v>
          </cell>
        </row>
        <row r="1223">
          <cell r="A1223" t="str">
            <v>01.050.0123-A</v>
          </cell>
          <cell r="B1223" t="str">
            <v>PROJETO EXECUTIVO DE INSTALAÇÃO ELÉTRICA PARA URBANIZAÇÃO ACIMA DE 15.000M2, INCLUSIVE PROJETO BÁSICO, APRESENTADO EM AUTOCAD, INCLUSIVE AS LEGALIZAÇÕES PERTINENTES</v>
          </cell>
          <cell r="C1223" t="str">
            <v>M²</v>
          </cell>
          <cell r="D1223" t="str">
            <v>m²</v>
          </cell>
        </row>
        <row r="1224">
          <cell r="A1224" t="str">
            <v>01.050.0124-0</v>
          </cell>
          <cell r="B1224" t="str">
            <v>PROJETO EXECUTIVO DE INSTALAÇÃO ELÉTRICA PARA HABITAÇÃO/LOTEAMENTO ATE 12.000M2, INCLUSIVE PROJETO BÁSICO, APRESENTADO EM AUTOCAD, INCLUSIVE AS LEGALIZAÇÕES PERTINENTES</v>
          </cell>
          <cell r="C1224" t="str">
            <v>M²</v>
          </cell>
          <cell r="D1224" t="str">
            <v>m²</v>
          </cell>
        </row>
        <row r="1225">
          <cell r="A1225" t="str">
            <v>01.050.0124-A</v>
          </cell>
          <cell r="B1225" t="str">
            <v>PROJETO EXECUTIVO DE INSTALAÇÃO ELÉTRICA PARA HABITAÇÃO/LOTEAMENTO ATE 12.000M2, INCLUSIVE PROJETO BÁSICO, APRESENTADO EM AUTOCAD, INCLUSIVE AS LEGALIZAÇÕES PERTINENTES</v>
          </cell>
          <cell r="C1225" t="str">
            <v>M²</v>
          </cell>
          <cell r="D1225" t="str">
            <v>m²</v>
          </cell>
        </row>
        <row r="1226">
          <cell r="A1226" t="str">
            <v>01.050.0125-0</v>
          </cell>
          <cell r="B1226" t="str">
            <v>PROJETO EXECUTIVO DE INSTALAÇÃO ELÉTRICA PARA HABITAÇÃO/LOTEAMENTO DE 12.001 ATE 36.000M2, INCLUSIVE PROJETO BÁSICO, APRESENTADO EM AUTOCAD, INCLUSIVE AS LEGALIZAÇÕES PERTINENTES</v>
          </cell>
          <cell r="C1226" t="str">
            <v>M²</v>
          </cell>
          <cell r="D1226" t="str">
            <v>m²</v>
          </cell>
        </row>
        <row r="1227">
          <cell r="A1227" t="str">
            <v>01.050.0125-A</v>
          </cell>
          <cell r="B1227" t="str">
            <v>PROJETO EXECUTIVO DE INSTALAÇÃO ELÉTRICA PARA HABITAÇÃO/LOTEAMENTO DE 12.001 ATE 36.000M2, INCLUSIVE PROJETO BÁSICO, APRESENTADO EM AUTOCAD, INCLUSIVE AS LEGALIZAÇÕES PERTINENTES</v>
          </cell>
          <cell r="C1227" t="str">
            <v>M²</v>
          </cell>
          <cell r="D1227" t="str">
            <v>m²</v>
          </cell>
        </row>
        <row r="1228">
          <cell r="A1228" t="str">
            <v>01.050.0126-0</v>
          </cell>
          <cell r="B1228" t="str">
            <v>PROJETO EXECUTIVO DE INSTALAÇÃO ELÉTRICA PARA HABITAÇÃO/LOTEAMENTO ACIMA DE 36.000M2, INCLUSIVE PROJETO BÁSICO, APRESENTADO EM AUTOCAD, INCLUSIVE AS LEGALIZAÇÕES PERTINENTES</v>
          </cell>
          <cell r="C1228" t="str">
            <v>M²</v>
          </cell>
          <cell r="D1228" t="str">
            <v>m²</v>
          </cell>
        </row>
        <row r="1229">
          <cell r="A1229" t="str">
            <v>01.050.0126-A</v>
          </cell>
          <cell r="B1229" t="str">
            <v>PROJETO EXECUTIVO DE INSTALAÇÃO ELÉTRICA PARA HABITAÇÃO/LOTEAMENTO ACIMA DE 36.000M2, INCLUSIVE PROJETO BÁSICO, APRESENTADO EM AUTOCAD, INCLUSIVE AS LEGALIZAÇÕES PERTINENTES</v>
          </cell>
          <cell r="C1229" t="str">
            <v>M²</v>
          </cell>
          <cell r="D1229" t="str">
            <v>m²</v>
          </cell>
        </row>
        <row r="1230">
          <cell r="A1230" t="str">
            <v>01.050.0127-0</v>
          </cell>
          <cell r="B1230" t="str">
            <v>PROJETO EXECUTIVO DE INSTALAÇÃO ELÉTRICA DO QUADRO DOS COMANDOS DE MOTORES PARA CHAFARIZES, APRESENTADO EM AUTOCAD NOS PADRÕES DA CONTRATADA, DE ACORDO COM A ABNT</v>
          </cell>
          <cell r="C1230" t="str">
            <v>UN</v>
          </cell>
          <cell r="D1230" t="str">
            <v>un</v>
          </cell>
        </row>
        <row r="1231">
          <cell r="A1231" t="str">
            <v>01.050.0127-A</v>
          </cell>
          <cell r="B1231" t="str">
            <v>PROJETO EXECUTIVO DE INSTALAÇÃO ELÉTRICA DO QUADRO DOS COMANDOS DE MOTORES PARA CHAFARIZES, APRESENTADO EM AUTOCAD NOS PADRÕES DA CONTRATADA, DE ACORDO COM A ABNT</v>
          </cell>
          <cell r="C1231" t="str">
            <v>UN</v>
          </cell>
          <cell r="D1231" t="str">
            <v>un</v>
          </cell>
        </row>
        <row r="1232">
          <cell r="A1232" t="str">
            <v>01.050.0128-0</v>
          </cell>
          <cell r="B1232" t="str">
            <v>PROJETO EXECUTIVO DE SISTEMA DE AR CONDICIONADO, INCLUSIVE PROJETO BÁSICO, EM AUTOCAD, EM PRÉDIOS COM ÁREA DE ATE 500M2</v>
          </cell>
          <cell r="C1232" t="str">
            <v>M²</v>
          </cell>
          <cell r="D1232" t="str">
            <v>m²</v>
          </cell>
        </row>
        <row r="1233">
          <cell r="A1233" t="str">
            <v>01.050.0128-A</v>
          </cell>
          <cell r="B1233" t="str">
            <v>PROJETO EXECUTIVO DE SISTEMA DE AR CONDICIONADO, INCLUSIVE PROJETO BÁSICO, EM AUTOCAD, EM PRÉDIOS COM ÁREA DE ATE 500M2</v>
          </cell>
          <cell r="C1233" t="str">
            <v>M²</v>
          </cell>
          <cell r="D1233" t="str">
            <v>m²</v>
          </cell>
        </row>
        <row r="1234">
          <cell r="A1234" t="str">
            <v>01.050.0129-0</v>
          </cell>
          <cell r="B1234" t="str">
            <v>PROJETO EXECUTIVO DE SISTEMA DE AR CONDICIONADO, INCLUSIVE PROJETO BÁSICO, EM AUTOCAD, EM PRÉDIOS COM ÁREA DE 501 ATE 3.000M2</v>
          </cell>
          <cell r="C1234" t="str">
            <v>M²</v>
          </cell>
          <cell r="D1234" t="str">
            <v>m²</v>
          </cell>
        </row>
        <row r="1235">
          <cell r="A1235" t="str">
            <v>01.050.0129-A</v>
          </cell>
          <cell r="B1235" t="str">
            <v>PROJETO EXECUTIVO DE SISTEMA DE AR CONDICIONADO, INCLUSIVE PROJETO BÁSICO, EM AUTOCAD, EM PRÉDIOS COM ÁREA DE 501 ATE 3.000M2</v>
          </cell>
          <cell r="C1235" t="str">
            <v>M²</v>
          </cell>
          <cell r="D1235" t="str">
            <v>m²</v>
          </cell>
        </row>
        <row r="1236">
          <cell r="A1236" t="str">
            <v>01.050.0130-0</v>
          </cell>
          <cell r="B1236" t="str">
            <v>PROJETO EXECUTIVO DE SISTEMA DE AR CONDICIONADO, INCLUSIVE PROJETO BÁSICO, EM AUTOCAD, EM PRÉDIOS COM ÁREA ACIMA DE 3.000M2</v>
          </cell>
          <cell r="C1236" t="str">
            <v>M²</v>
          </cell>
          <cell r="D1236" t="str">
            <v>m²</v>
          </cell>
        </row>
        <row r="1237">
          <cell r="A1237" t="str">
            <v>01.050.0130-A</v>
          </cell>
          <cell r="B1237" t="str">
            <v>PROJETO EXECUTIVO DE SISTEMA DE AR CONDICIONADO, INCLUSIVE PROJETO BÁSICO, EM AUTOCAD, EM PRÉDIOS COM ÁREA ACIMA DE 3.000M2</v>
          </cell>
          <cell r="C1237" t="str">
            <v>M²</v>
          </cell>
          <cell r="D1237" t="str">
            <v>m²</v>
          </cell>
        </row>
        <row r="1238">
          <cell r="A1238" t="str">
            <v>01.050.0131-0</v>
          </cell>
          <cell r="B1238" t="str">
            <v>PROJETO EXECUTIVO DE REDE LOGICA  (COMPUTADORES), INCLUSIVE PROJETO BÁSICO, PARA PRÉDIOS ATE 500M2, APRESENTADO EM AUTOCAD</v>
          </cell>
          <cell r="C1238" t="str">
            <v>M²</v>
          </cell>
          <cell r="D1238" t="str">
            <v>m²</v>
          </cell>
        </row>
        <row r="1239">
          <cell r="A1239" t="str">
            <v>01.050.0131-A</v>
          </cell>
          <cell r="B1239" t="str">
            <v>PROJETO EXECUTIVO DE REDE LOGICA  (COMPUTADORES), INCLUSIVE PROJETO BÁSICO, PARA PRÉDIOS ATE 500M2, APRESENTADO EM AUTOCAD</v>
          </cell>
          <cell r="C1239" t="str">
            <v>M²</v>
          </cell>
          <cell r="D1239" t="str">
            <v>m²</v>
          </cell>
        </row>
        <row r="1240">
          <cell r="A1240" t="str">
            <v>01.050.0132-0</v>
          </cell>
          <cell r="B1240" t="str">
            <v>PROJETO EXECUTIVO DE REDE LOGICA  (COMPUTADORES), INCLUSIVE PROJETO BÁSICO, PARA PRÉDIOS DE 501 ATE 3.000M2, APRESENTADO EM AUTOCAD</v>
          </cell>
          <cell r="C1240" t="str">
            <v>M²</v>
          </cell>
          <cell r="D1240" t="str">
            <v>m²</v>
          </cell>
        </row>
        <row r="1241">
          <cell r="A1241" t="str">
            <v>01.050.0132-A</v>
          </cell>
          <cell r="B1241" t="str">
            <v>PROJETO EXECUTIVO DE REDE LOGICA  (COMPUTADORES), INCLUSIVE PROJETO BÁSICO, PARA PRÉDIOS DE 501 ATE 3.000M2, APRESENTADO EM AUTOCAD</v>
          </cell>
          <cell r="C1241" t="str">
            <v>M²</v>
          </cell>
          <cell r="D1241" t="str">
            <v>m²</v>
          </cell>
        </row>
        <row r="1242">
          <cell r="A1242" t="str">
            <v>01.050.0133-0</v>
          </cell>
          <cell r="B1242" t="str">
            <v>PROJETO EXECUTIVO DE REDE LOGICA  (COMPUTADORES), INCLUSIVE PROJETO BÁSICO, PARA PRÉDIOS ACIMA DE 3.000M2, APRESENTADO EM AUTOCAD</v>
          </cell>
          <cell r="C1242" t="str">
            <v>M²</v>
          </cell>
          <cell r="D1242" t="str">
            <v>m²</v>
          </cell>
        </row>
        <row r="1243">
          <cell r="A1243" t="str">
            <v>01.050.0133-A</v>
          </cell>
          <cell r="B1243" t="str">
            <v>PROJETO EXECUTIVO DE REDE LOGICA  (COMPUTADORES), INCLUSIVE PROJETO BÁSICO, PARA PRÉDIOS ACIMA DE 3.000M2, APRESENTADO EM AUTOCAD</v>
          </cell>
          <cell r="C1243" t="str">
            <v>M²</v>
          </cell>
          <cell r="D1243" t="str">
            <v>m²</v>
          </cell>
        </row>
        <row r="1244">
          <cell r="A1244" t="str">
            <v>01.050.0134-0</v>
          </cell>
          <cell r="B1244" t="str">
            <v>PROJETO EXECUTIVO DE ELÉTRICA, INCLUSIVE ILUMINAÇÃO, TOMADAS E ILUMINAÇÃO DE EMERGÊNCIA PARA SUBESTAÇÃO ATE 2750KVA, APRESENTADO EM AUTOCAD NOS PADRÕES DA CONTRATANTE, INCLUSIVE AS LEGALIZAÇÕES PERTINENTES</v>
          </cell>
          <cell r="C1244" t="str">
            <v>UN</v>
          </cell>
          <cell r="D1244" t="str">
            <v>un</v>
          </cell>
        </row>
        <row r="1245">
          <cell r="A1245" t="str">
            <v>01.050.0134-A</v>
          </cell>
          <cell r="B1245" t="str">
            <v>PROJETO EXECUTIVO DE ELÉTRICA, INCLUSIVE ILUMINAÇÃO, TOMADAS E ILUMINAÇÃO DE EMERGÊNCIA PARA SUBESTAÇÃO ATE 2750KVA, APRESENTADO EM AUTOCAD NOS PADRÕES DA CONTRATANTE, INCLUSIVE AS LEGALIZAÇÕES PERTINENTES</v>
          </cell>
          <cell r="C1245" t="str">
            <v>UN</v>
          </cell>
          <cell r="D1245" t="str">
            <v>un</v>
          </cell>
        </row>
        <row r="1246">
          <cell r="A1246" t="str">
            <v>01.050.0137-0</v>
          </cell>
          <cell r="B1246" t="str">
            <v>PROJETO EXECUTIVO DE ARQUITETURA PARA CONSTRUÇÃO DE GALPÃO  (GEOMÉTRICO, CORTES, DETALHAMENTO E PERSPECTIVA) ATE 500M2, APRESENTADO EM AUTOCAD NOS PADRÕES DA CONTRATANTE, DE ACORDO COMA ABNT</v>
          </cell>
          <cell r="C1246" t="str">
            <v>M²</v>
          </cell>
          <cell r="D1246" t="str">
            <v>m²</v>
          </cell>
        </row>
        <row r="1247">
          <cell r="A1247" t="str">
            <v>01.050.0137-A</v>
          </cell>
          <cell r="B1247" t="str">
            <v>PROJETO EXECUTIVO DE ARQUITETURA PARA CONSTRUÇÃO DE GALPÃO  (GEOMÉTRICO, CORTES, DETALHAMENTO E PERSPECTIVA) ATE 500M2, APRESENTADO EM AUTOCAD NOS PADRÕES DA CONTRATANTE, DE ACORDO COMA ABNT</v>
          </cell>
          <cell r="C1247" t="str">
            <v>M²</v>
          </cell>
          <cell r="D1247" t="str">
            <v>m²</v>
          </cell>
        </row>
        <row r="1248">
          <cell r="A1248" t="str">
            <v>01.050.0138-0</v>
          </cell>
          <cell r="B1248" t="str">
            <v>PROJETO EXECUTIVO DE ARQUITETURA PARA ÁREA DESTINADA A ABRIGAR SUBESTAÇÃO, ATE 2750KVA, INCLUSIVE DETALHAMENTO DA SERRALHERIA E DOS CUBÍCULOS, APRESENTADO EM AUTOCAD NOS PADRÕES DA CONTRATANTE</v>
          </cell>
          <cell r="C1248" t="str">
            <v>UN</v>
          </cell>
          <cell r="D1248" t="str">
            <v>un</v>
          </cell>
        </row>
        <row r="1249">
          <cell r="A1249" t="str">
            <v>01.050.0138-A</v>
          </cell>
          <cell r="B1249" t="str">
            <v>PROJETO EXECUTIVO DE ARQUITETURA PARA ÁREA DESTINADA A ABRIGAR SUBESTAÇÃO, ATE 2750KVA, INCLUSIVE DETALHAMENTO DA SERRALHERIA E DOS CUBÍCULOS, APRESENTADO EM AUTOCAD NOS PADRÕES DA CONTRATANTE</v>
          </cell>
          <cell r="C1249" t="str">
            <v>UN</v>
          </cell>
          <cell r="D1249" t="str">
            <v>un</v>
          </cell>
        </row>
        <row r="1250">
          <cell r="A1250" t="str">
            <v>01.050.0139-0</v>
          </cell>
          <cell r="B1250" t="str">
            <v>DESENHO EM PERSPECTIVA NO TAMANHO DE  (70X50)CM, COLORIDO, PARA PROJETO DE TRATAMENTO PAISAGÍSTICO EM ÁREAS PUBLICAS</v>
          </cell>
          <cell r="C1250" t="str">
            <v>UN</v>
          </cell>
          <cell r="D1250" t="str">
            <v>un</v>
          </cell>
        </row>
        <row r="1251">
          <cell r="A1251" t="str">
            <v>01.050.0139-A</v>
          </cell>
          <cell r="B1251" t="str">
            <v>DESENHO EM PERSPECTIVA NO TAMANHO DE  (70X50)CM, COLORIDO, PARA PROJETO DE TRATAMENTO PAISAGÍSTICO EM ÁREAS PUBLICAS</v>
          </cell>
          <cell r="C1251" t="str">
            <v>UN</v>
          </cell>
          <cell r="D1251" t="str">
            <v>un</v>
          </cell>
        </row>
        <row r="1252">
          <cell r="A1252" t="str">
            <v>01.050.0140-0</v>
          </cell>
          <cell r="B1252" t="str">
            <v>PROJETO EXECUTIVO DE ARQUITETURA PARA IMPLANTAÇÃO DE VIVEIROS DE MUDAS DE ARVORES E HORTAS  (GEOMÉTRICO, CORTES, DETALHAMENTO E PERSPECTIVAS) ATE 20.000M2, APRESENTADO EM AUTOCAD NOS PADRÕES DA CONTRATANTE, DE ACORDO COM A ABNT</v>
          </cell>
          <cell r="C1252" t="str">
            <v>M²</v>
          </cell>
          <cell r="D1252" t="str">
            <v>m²</v>
          </cell>
        </row>
        <row r="1253">
          <cell r="A1253" t="str">
            <v>01.050.0140-A</v>
          </cell>
          <cell r="B1253" t="str">
            <v>PROJETO EXECUTIVO DE ARQUITETURA PARA IMPLANTAÇÃO DE VIVEIROS DE MUDAS DE ARVORES E HORTAS  (GEOMÉTRICO, CORTES, DETALHAMENTO E PERSPECTIVAS) ATE 20.000M2, APRESENTADO EM AUTOCAD NOS PADRÕES DA CONTRATANTE, DE ACORDO COM A ABNT</v>
          </cell>
          <cell r="C1253" t="str">
            <v>M²</v>
          </cell>
          <cell r="D1253" t="str">
            <v>m²</v>
          </cell>
        </row>
        <row r="1254">
          <cell r="A1254" t="str">
            <v>01.050.0141-0</v>
          </cell>
          <cell r="B1254" t="str">
            <v>PROJETO EXECUTIVO DE INSTALAÇÃO ELÉTRICA PARA CHAFARIZES, APRESENTADO EM AUTOCAD NOS PADRÕES DA CONTRATANTE, DE ACORDO COMA ABNT, INCLUSIVE AS LEGALIZAÇÕES PERTINENTES</v>
          </cell>
          <cell r="C1254" t="str">
            <v>UN</v>
          </cell>
          <cell r="D1254" t="str">
            <v>un</v>
          </cell>
        </row>
        <row r="1255">
          <cell r="A1255" t="str">
            <v>01.050.0141-A</v>
          </cell>
          <cell r="B1255" t="str">
            <v>PROJETO EXECUTIVO DE INSTALAÇÃO ELÉTRICA PARA CHAFARIZES, APRESENTADO EM AUTOCAD NOS PADRÕES DA CONTRATANTE, DE ACORDO COMA ABNT, INCLUSIVE AS LEGALIZAÇÕES PERTINENTES</v>
          </cell>
          <cell r="C1255" t="str">
            <v>UN</v>
          </cell>
          <cell r="D1255" t="str">
            <v>un</v>
          </cell>
        </row>
        <row r="1256">
          <cell r="A1256" t="str">
            <v>01.050.0142-0</v>
          </cell>
          <cell r="B1256" t="str">
            <v>PROJETO EXECUTIVO DE INSTALAÇÃO HIDROSSANITARIA PARA CHAFARIZES, APRESENTADO EM AUTOCAD NOS PADRÕES DA CONTRATANTE, DE ACORDO COM ABNT, INCLUSIVE AS LEGALIZAÇÕES PERTINENTES</v>
          </cell>
          <cell r="C1256" t="str">
            <v>UN</v>
          </cell>
          <cell r="D1256" t="str">
            <v>un</v>
          </cell>
        </row>
        <row r="1257">
          <cell r="A1257" t="str">
            <v>01.050.0142-A</v>
          </cell>
          <cell r="B1257" t="str">
            <v>PROJETO EXECUTIVO DE INSTALAÇÃO HIDROSSANITARIA PARA CHAFARIZES, APRESENTADO EM AUTOCAD NOS PADRÕES DA CONTRATANTE, DE ACORDO COM ABNT, INCLUSIVE AS LEGALIZAÇÕES PERTINENTES</v>
          </cell>
          <cell r="C1257" t="str">
            <v>UN</v>
          </cell>
          <cell r="D1257" t="str">
            <v>un</v>
          </cell>
        </row>
        <row r="1258">
          <cell r="A1258" t="str">
            <v>01.050.0143-0</v>
          </cell>
          <cell r="B1258" t="str">
            <v>PROJETO EXECUTIVO DE SISTEMA DE DRENAGEM E IRRIGAÇÃO PARA IMPLANTAÇÃO DE VIVEIROS DE MUDAS DE ARVORES E HORTAS, ATE 20.000M2, APRESENTADO EM AUTOCAD NOS PADRÕES DA CONTRATANTE, DE ACORDO COM A ABNT</v>
          </cell>
          <cell r="C1258" t="str">
            <v>M²</v>
          </cell>
          <cell r="D1258" t="str">
            <v>m²</v>
          </cell>
        </row>
        <row r="1259">
          <cell r="A1259" t="str">
            <v>01.050.0143-A</v>
          </cell>
          <cell r="B1259" t="str">
            <v>PROJETO EXECUTIVO DE SISTEMA DE DRENAGEM E IRRIGAÇÃO PARA IMPLANTAÇÃO DE VIVEIROS DE MUDAS DE ARVORES E HORTAS, ATE 20.000M2, APRESENTADO EM AUTOCAD NOS PADRÕES DA CONTRATANTE, DE ACORDO COM A ABNT</v>
          </cell>
          <cell r="C1259" t="str">
            <v>M²</v>
          </cell>
          <cell r="D1259" t="str">
            <v>m²</v>
          </cell>
        </row>
        <row r="1260">
          <cell r="A1260" t="str">
            <v>01.050.0145-0</v>
          </cell>
          <cell r="B1260" t="str">
            <v>PROJETO EXECUTIVO DE INSTALAÇÃO DE SEGURANÇA, APRESENTADO EM AUTOCAD, INCLUSIVE AS LEGALIZAÇÕES PERTINENTES</v>
          </cell>
          <cell r="C1260" t="str">
            <v>M²</v>
          </cell>
          <cell r="D1260" t="str">
            <v>m²</v>
          </cell>
        </row>
        <row r="1261">
          <cell r="A1261" t="str">
            <v>01.050.0145-A</v>
          </cell>
          <cell r="B1261" t="str">
            <v>PROJETO EXECUTIVO DE INSTALAÇÃO DE SEGURANÇA, APRESENTADO EM AUTOCAD, INCLUSIVE AS LEGALIZAÇÕES PERTINENTES</v>
          </cell>
          <cell r="C1261" t="str">
            <v>M²</v>
          </cell>
          <cell r="D1261" t="str">
            <v>m²</v>
          </cell>
        </row>
        <row r="1262">
          <cell r="A1262" t="str">
            <v>01.050.0147-0</v>
          </cell>
          <cell r="B1262" t="str">
            <v>PROJETO EXECUTIVO DE INSTALAÇÕES ESPECIAIS, COMPREENDENDO PROJETOS DE ILUMINAÇÃO CÊNICA, SONORIZAÇÃO DE AUDITÓRIO, PLATEIA E PALCO, SISTEMA DE AUDIOVISUAL E TRADUÇÃO SIMULTÂNEA, ATE 500M2, APRESENTADO EM AUTOCAD, INCLUSIVE AS LEGALIZAÇÕES PERTINENTES</v>
          </cell>
          <cell r="C1262" t="str">
            <v>M²</v>
          </cell>
          <cell r="D1262" t="str">
            <v>m²</v>
          </cell>
        </row>
        <row r="1263">
          <cell r="A1263" t="str">
            <v>01.050.0147-A</v>
          </cell>
          <cell r="B1263" t="str">
            <v>PROJETO EXECUTIVO DE INSTALAÇÕES ESPECIAIS, COMPREENDENDO PROJETOS DE ILUMINAÇÃO CÊNICA, SONORIZAÇÃO DE AUDITÓRIO, PLATEIA E PALCO, SISTEMA DE AUDIOVISUAL E TRADUÇÃO SIMULTÂNEA, ATE 500M2, APRESENTADO EM AUTOCAD, INCLUSIVE AS LEGALIZAÇÕES PERTINENTES</v>
          </cell>
          <cell r="C1263" t="str">
            <v>M²</v>
          </cell>
          <cell r="D1263" t="str">
            <v>m²</v>
          </cell>
        </row>
        <row r="1264">
          <cell r="A1264" t="str">
            <v>01.050.0148-0</v>
          </cell>
          <cell r="B1264" t="str">
            <v>PROJETO EXECUTIVO DE INSTALAÇÕES ESPECIAIS, COMPREENDENDO PROJETOS DE ILUMINAÇÃO CÊNICA, SONORIZAÇÃO DE AUDITÓRIO, PLATEIA E PALCO, SISTEMA DE AUDIOVISUAL E TRADUÇÃO SIMULTÂNEA, DE 501 ATE 3.000M2, APRESENTADO EM AUTOCAD, INCLUSIVE AS LEGALIZAÇÕES PERTINE</v>
          </cell>
          <cell r="C1264" t="str">
            <v>M²</v>
          </cell>
          <cell r="D1264" t="str">
            <v>m²</v>
          </cell>
        </row>
        <row r="1265">
          <cell r="A1265" t="str">
            <v>01.050.0148-A</v>
          </cell>
          <cell r="B1265" t="str">
            <v>PROJETO EXECUTIVO DE INSTALAÇÕES ESPECIAIS, COMPREENDENDO PROJETOS DE ILUMINAÇÃO CÊNICA, SONORIZAÇÃO DE AUDITÓRIO, PLATEIA E PALCO, SISTEMA DE AUDIOVISUAL E TRADUÇÃO SIMULTÂNEA, DE 501 ATE 3.000M2, APRESENTADO EM AUTOCAD, INCLUSIVE AS LEGALIZAÇÕES PERTINE</v>
          </cell>
          <cell r="C1265" t="str">
            <v>M²</v>
          </cell>
          <cell r="D1265" t="str">
            <v>m²</v>
          </cell>
        </row>
        <row r="1266">
          <cell r="A1266" t="str">
            <v>01.050.0149-0</v>
          </cell>
          <cell r="B1266" t="str">
            <v>PROJETO EXECUTIVO DE INSTALAÇÕES ESPECIAIS, COMPREENDENDO PROJETOS DE ILUMINAÇÃO CÊNICA, SONORIZAÇÃO DE AUDITÓRIO, PLATEIA E PALCO, SISTEMA DE AUDIOVISUAL E TRADUÇÃO SIMULTÂNEA, ACIMA DE3.000M2, APRESENTADO EM AUTOCAD, INCLUSIVE AS LEGALIZAÇÕES PERTINENTE</v>
          </cell>
          <cell r="C1266" t="str">
            <v>M²</v>
          </cell>
          <cell r="D1266" t="str">
            <v>m²</v>
          </cell>
        </row>
        <row r="1267">
          <cell r="A1267" t="str">
            <v>01.050.0149-A</v>
          </cell>
          <cell r="B1267" t="str">
            <v>PROJETO EXECUTIVO DE INSTALAÇÕES ESPECIAIS, COMPREENDENDO PROJETOS DE ILUMINAÇÃO CÊNICA, SONORIZAÇÃO DE AUDITÓRIO, PLATEIA E PALCO, SISTEMA DE AUDIOVISUAL E TRADUÇÃO SIMULTÂNEA, ACIMA DE3.000M2, APRESENTADO EM AUTOCAD, INCLUSIVE AS LEGALIZAÇÕES PERTINENTE</v>
          </cell>
          <cell r="C1267" t="str">
            <v>M²</v>
          </cell>
          <cell r="D1267" t="str">
            <v>m²</v>
          </cell>
        </row>
        <row r="1268">
          <cell r="A1268" t="str">
            <v>01.050.0153-0</v>
          </cell>
          <cell r="B1268" t="str">
            <v>ELABORAÇÃO DE MICRO E MESODRENAGEM  (VAZÃO ATE 10M3/SEG.) EM CONFORMIDADE COM AS NORMAS ESTABELECIDAS PELA RIO-AGUAS. SERVIÇOS MEDIDOS POR KM DE PROJETO EFETIVAMENTE CONCLUÍDO, OS QUAIS APOS APROVAÇÃO SERÃO ENTREGUES A FISCALIZAÇÃO SENDO A MEMORIA CALCULO</v>
          </cell>
          <cell r="C1268" t="str">
            <v>KM</v>
          </cell>
          <cell r="D1268" t="str">
            <v>km</v>
          </cell>
        </row>
        <row r="1269">
          <cell r="A1269" t="str">
            <v>01.050.0153-A</v>
          </cell>
          <cell r="B1269" t="str">
            <v>ELABORAÇÃO DE MICRO E MESODRENAGEM  (VAZÃO ATE 10M3/SEG.) EM CONFORMIDADE COM AS NORMAS ESTABELECIDAS PELA RIO-AGUAS. SERVIÇOS MEDIDOS POR KM DE PROJETO EFETIVAMENTE CONCLUÍDO, OS QUAIS APOS APROVAÇÃO SERÃO ENTREGUES A FISCALIZAÇÃO SENDO A MEMORIA CALCULO</v>
          </cell>
          <cell r="C1269" t="str">
            <v>KM</v>
          </cell>
          <cell r="D1269" t="str">
            <v>km</v>
          </cell>
        </row>
        <row r="1270">
          <cell r="A1270" t="str">
            <v>01.050.0154-0</v>
          </cell>
          <cell r="B1270" t="str">
            <v>ELABORAÇÃO DE MACRODRENAGEM (VAZÃO A PARTIR DE 10M3/SEG.) EM CONFORM. COM NORMAS ESTABELECIDAS PELA RIO-AGUAS. SERVIÇOS MEDIDOS POR KM DE PROJETO EFETIVAMENTE CONCLUÍDO, OS QUAIS APOS APROVAÇÃO SERÃO ENTREGUES A FISCALIZAÇÃO SENDO A MEMORIA DE CALCULO DIG</v>
          </cell>
          <cell r="C1270" t="str">
            <v>KM</v>
          </cell>
          <cell r="D1270" t="str">
            <v>km</v>
          </cell>
        </row>
        <row r="1271">
          <cell r="A1271" t="str">
            <v>01.050.0154-A</v>
          </cell>
          <cell r="B1271" t="str">
            <v>ELABORAÇÃO DE MACRODRENAGEM (VAZÃO A PARTIR DE 10M3/SEG.) EM CONFORM. COM NORMAS ESTABELECIDAS PELA RIO-AGUAS. SERVIÇOS MEDIDOS POR KM DE PROJETO EFETIVAMENTE CONCLUÍDO, OS QUAIS APOS APROVAÇÃO SERÃO ENTREGUES A FISCALIZAÇÃO SENDO A MEMORIA DE CALCULO DIG</v>
          </cell>
          <cell r="C1271" t="str">
            <v>KM</v>
          </cell>
          <cell r="D1271" t="str">
            <v>km</v>
          </cell>
        </row>
        <row r="1272">
          <cell r="A1272" t="str">
            <v>01.050.0156-0</v>
          </cell>
          <cell r="B1272" t="str">
            <v>PROJETO EXECUTIVO DE SISTEMA DE DRENAGEM ATE 20.000M2, APRESENTADO EM AUTOCAD</v>
          </cell>
          <cell r="C1272" t="str">
            <v>M²</v>
          </cell>
          <cell r="D1272" t="str">
            <v>m²</v>
          </cell>
        </row>
        <row r="1273">
          <cell r="A1273" t="str">
            <v>01.050.0156-A</v>
          </cell>
          <cell r="B1273" t="str">
            <v>PROJETO EXECUTIVO DE SISTEMA DE DRENAGEM ATE 20.000M2, APRESENTADO EM AUTOCAD</v>
          </cell>
          <cell r="C1273" t="str">
            <v>M²</v>
          </cell>
          <cell r="D1273" t="str">
            <v>m²</v>
          </cell>
        </row>
        <row r="1274">
          <cell r="A1274" t="str">
            <v>01.050.0157-0</v>
          </cell>
          <cell r="B1274" t="str">
            <v>PROJETO EXECUTIVO DE SISTEMA DE DRENAGEM ACIMA DE 20.000M2, APRESENTADO EM AUTOCAD</v>
          </cell>
          <cell r="C1274" t="str">
            <v>M²</v>
          </cell>
          <cell r="D1274" t="str">
            <v>m²</v>
          </cell>
        </row>
        <row r="1275">
          <cell r="A1275" t="str">
            <v>01.050.0157-A</v>
          </cell>
          <cell r="B1275" t="str">
            <v>PROJETO EXECUTIVO DE SISTEMA DE DRENAGEM ACIMA DE 20.000M2, APRESENTADO EM AUTOCAD</v>
          </cell>
          <cell r="C1275" t="str">
            <v>M²</v>
          </cell>
          <cell r="D1275" t="str">
            <v>m²</v>
          </cell>
        </row>
        <row r="1276">
          <cell r="A1276" t="str">
            <v>01.050.0160-0</v>
          </cell>
          <cell r="B1276" t="str">
            <v>PROJETO BÁSICO PARA URBANIZAÇÃO/REURBANIZAÇÃO DE ÁREAS, VISANDO A ORGANIZAÇÃO ESPACIAL E DAS ATIVIDADES, CONTEMPLANDO: SISTEMA VIÁRIO, PASSEIOS, PRAÇAS, ARBORIZAÇÃO, ILUMINAÇÃO COM CRITÉRIOS LUMINOTÉCNICOS, DISTRIBUIÇÃO E INTEGRAÇÃO DO MOBILIÁRIO URBANO E</v>
          </cell>
          <cell r="C1276" t="str">
            <v>HA</v>
          </cell>
          <cell r="D1276" t="str">
            <v>ha</v>
          </cell>
        </row>
        <row r="1277">
          <cell r="A1277" t="str">
            <v>01.050.0160-A</v>
          </cell>
          <cell r="B1277" t="str">
            <v>PROJETO BÁSICO PARA URBANIZAÇÃO/REURBANIZAÇÃO DE ÁREAS, VISANDO A ORGANIZAÇÃO ESPACIAL E DAS ATIVIDADES, CONTEMPLANDO: SISTEMA VIÁRIO, PASSEIOS, PRAÇAS, ARBORIZAÇÃO, ILUMINAÇÃO COM CRITÉRIOS LUMINOTÉCNICOS, DISTRIBUIÇÃO E INTEGRAÇÃO DO MOBILIÁRIO URBANO E</v>
          </cell>
          <cell r="C1277" t="str">
            <v>HA</v>
          </cell>
          <cell r="D1277" t="str">
            <v>ha</v>
          </cell>
        </row>
        <row r="1278">
          <cell r="A1278" t="str">
            <v>01.050.0162-0</v>
          </cell>
          <cell r="B1278" t="str">
            <v>PROJETO EXECUTIVO PARA URBANIZAÇÃO/REURBANIZAÇÃO DE ÁREAS, VISANDO A ORGANIZAÇÃO ESPACIAL E DAS ATIVIDADES, CONTEMPLANDO: SISTEMA VIÁRIO, PASSEIOS, PRAÇAS, ARBORIZAÇÃO, ILUMINAÇÃO COM CRITÉRIOS LUMINOTÉCNICOS, DISTRIBUIÇÃO E INTEGRAÇÃO DO MOBILIÁRIO URBAN</v>
          </cell>
          <cell r="C1278" t="str">
            <v>HA</v>
          </cell>
          <cell r="D1278" t="str">
            <v>ha</v>
          </cell>
        </row>
        <row r="1279">
          <cell r="A1279" t="str">
            <v>01.050.0162-A</v>
          </cell>
          <cell r="B1279" t="str">
            <v>PROJETO EXECUTIVO PARA URBANIZAÇÃO/REURBANIZAÇÃO DE ÁREAS, VISANDO A ORGANIZAÇÃO ESPACIAL E DAS ATIVIDADES, CONTEMPLANDO: SISTEMA VIÁRIO, PASSEIOS, PRAÇAS, ARBORIZAÇÃO, ILUMINAÇÃO COM CRITÉRIOS LUMINOTÉCNICOS, DISTRIBUIÇÃO E INTEGRAÇÃO DO MOBILIÁRIO URBAN</v>
          </cell>
          <cell r="C1279" t="str">
            <v>HA</v>
          </cell>
          <cell r="D1279" t="str">
            <v>ha</v>
          </cell>
        </row>
        <row r="1280">
          <cell r="A1280" t="str">
            <v>01.050.0165-0</v>
          </cell>
          <cell r="B1280" t="str">
            <v>PROJETO EXECUTIVO PARA URBANIZAÇÃO/REURBANIZAÇÃO  (GEOMÉTRICO, CORTES E DETALHES) PARA TRATAMENTO PAISAGÍSTICO DE ÁREAS PUBLICAS, APRESENTADO EM AUTOCAD NOS PADRÕES DA CONTRATANTE, INCLUSIVE AS OPERAÇÕES PERTINENTES E A COORDENAÇÃO DOS PROJETOS COMPLEMENT</v>
          </cell>
          <cell r="C1280" t="str">
            <v>HA</v>
          </cell>
          <cell r="D1280" t="str">
            <v>ha</v>
          </cell>
        </row>
        <row r="1281">
          <cell r="A1281" t="str">
            <v>01.050.0165-A</v>
          </cell>
          <cell r="B1281" t="str">
            <v>PROJETO EXECUTIVO PARA URBANIZAÇÃO/REURBANIZAÇÃO  (GEOMÉTRICO, CORTES E DETALHES) PARA TRATAMENTO PAISAGÍSTICO DE ÁREAS PUBLICAS, APRESENTADO EM AUTOCAD NOS PADRÕES DA CONTRATANTE, INCLUSIVE AS OPERAÇÕES PERTINENTES E A COORDENAÇÃO DOS PROJETOS COMPLEMENT</v>
          </cell>
          <cell r="C1281" t="str">
            <v>HA</v>
          </cell>
          <cell r="D1281" t="str">
            <v>ha</v>
          </cell>
        </row>
        <row r="1282">
          <cell r="A1282" t="str">
            <v>01.050.0168-0</v>
          </cell>
          <cell r="B1282" t="str">
            <v>PROJETO DE VIA SIMPLES DE VEÍCULOS EM FAVELA, COM 1 FAIXA DE ROLAMENTO, COM LARGURA MÁXIMA DE 3M</v>
          </cell>
          <cell r="C1282" t="str">
            <v>KM</v>
          </cell>
          <cell r="D1282" t="str">
            <v>km</v>
          </cell>
        </row>
        <row r="1283">
          <cell r="A1283" t="str">
            <v>01.050.0168-A</v>
          </cell>
          <cell r="B1283" t="str">
            <v>PROJETO DE VIA SIMPLES DE VEÍCULOS EM FAVELA, COM 1 FAIXA DE ROLAMENTO, COM LARGURA MÁXIMA DE 3M</v>
          </cell>
          <cell r="C1283" t="str">
            <v>KM</v>
          </cell>
          <cell r="D1283" t="str">
            <v>km</v>
          </cell>
        </row>
        <row r="1284">
          <cell r="A1284" t="str">
            <v>01.050.0170-0</v>
          </cell>
          <cell r="B1284" t="str">
            <v>PROJETO PARA PASSARELA SOBRE LOGRADOURO PUBLICO, COM RAMPAS E OU ESCADAS</v>
          </cell>
          <cell r="C1284" t="str">
            <v>M²</v>
          </cell>
          <cell r="D1284" t="str">
            <v>m²</v>
          </cell>
        </row>
        <row r="1285">
          <cell r="A1285" t="str">
            <v>01.050.0170-A</v>
          </cell>
          <cell r="B1285" t="str">
            <v>PROJETO PARA PASSARELA SOBRE LOGRADOURO PUBLICO, COM RAMPAS E OU ESCADAS</v>
          </cell>
          <cell r="C1285" t="str">
            <v>M²</v>
          </cell>
          <cell r="D1285" t="str">
            <v>m²</v>
          </cell>
        </row>
        <row r="1286">
          <cell r="A1286" t="str">
            <v>01.050.0175-0</v>
          </cell>
          <cell r="B1286" t="str">
            <v>PROJETO EXECUTIVO PARA TRATAMENTO PAISAGÍSTICO COM ESPECIFICAÇÃO VEGETAL LEGENDADA E QUANTIFICADA, EM ÁREAS PUBLICAS, CONSIDERANDO A ÁREA EFETIVA DE PLANTIO, APRESENTADO EM AUTOCAD NOS PADRÕES DA CONTRATANTE</v>
          </cell>
          <cell r="C1286" t="str">
            <v>HA</v>
          </cell>
          <cell r="D1286" t="str">
            <v>ha</v>
          </cell>
        </row>
        <row r="1287">
          <cell r="A1287" t="str">
            <v>01.050.0175-A</v>
          </cell>
          <cell r="B1287" t="str">
            <v>PROJETO EXECUTIVO PARA TRATAMENTO PAISAGÍSTICO COM ESPECIFICAÇÃO VEGETAL LEGENDADA E QUANTIFICADA, EM ÁREAS PUBLICAS, CONSIDERANDO A ÁREA EFETIVA DE PLANTIO, APRESENTADO EM AUTOCAD NOS PADRÕES DA CONTRATANTE</v>
          </cell>
          <cell r="C1287" t="str">
            <v>HA</v>
          </cell>
          <cell r="D1287" t="str">
            <v>ha</v>
          </cell>
        </row>
        <row r="1288">
          <cell r="A1288" t="str">
            <v>01.050.0180-0</v>
          </cell>
          <cell r="B1288" t="str">
            <v>PROJETO EXECUTIVO DE VIA ESPECIAL PARA VEÍCULOS E PEDESTRES, EM AVENIDAS CANAL, COM CALCADAS EM AMBOS OS LADOS, COM LARGURA MÁXIMA DE 40M, APRESENTADO EM AUTOCAD NOS PADRÕES DA CONTRATANTE</v>
          </cell>
          <cell r="C1288" t="str">
            <v>HA</v>
          </cell>
          <cell r="D1288" t="str">
            <v>ha</v>
          </cell>
        </row>
        <row r="1289">
          <cell r="A1289" t="str">
            <v>01.050.0180-A</v>
          </cell>
          <cell r="B1289" t="str">
            <v>PROJETO EXECUTIVO DE VIA ESPECIAL PARA VEÍCULOS E PEDESTRES, EM AVENIDAS CANAL, COM CALCADAS EM AMBOS OS LADOS, COM LARGURA MÁXIMA DE 40M, APRESENTADO EM AUTOCAD NOS PADRÕES DA CONTRATANTE</v>
          </cell>
          <cell r="C1289" t="str">
            <v>HA</v>
          </cell>
          <cell r="D1289" t="str">
            <v>ha</v>
          </cell>
        </row>
        <row r="1290">
          <cell r="A1290" t="str">
            <v>01.050.0185-0</v>
          </cell>
          <cell r="B1290" t="str">
            <v xml:space="preserve">PROJETO EXECUTIVO DE VIA ESPECIAL PARA VEÍCULOS E PEDESTRES EM RUAS E AVENIDAS URBANAS, COM CALCADAS EM AMBOS OS LADOS, CANTEIRO CENTRAL E SEPARADORES DE PISTAS LATERAIS EM AMBOS OS SENTIDOS E COM LARGURA MÁXIMA DE 46M, APRESENTADO EM AUTOCAD NOS PADRÕES </v>
          </cell>
          <cell r="C1290" t="str">
            <v>HA</v>
          </cell>
          <cell r="D1290" t="str">
            <v>ha</v>
          </cell>
        </row>
        <row r="1291">
          <cell r="A1291" t="str">
            <v>01.050.0185-A</v>
          </cell>
          <cell r="B1291" t="str">
            <v xml:space="preserve">PROJETO EXECUTIVO DE VIA ESPECIAL PARA VEÍCULOS E PEDESTRES EM RUAS E AVENIDAS URBANAS, COM CALCADAS EM AMBOS OS LADOS, CANTEIRO CENTRAL E SEPARADORES DE PISTAS LATERAIS EM AMBOS OS SENTIDOS E COM LARGURA MÁXIMA DE 46M, APRESENTADO EM AUTOCAD NOS PADRÕES </v>
          </cell>
          <cell r="C1291" t="str">
            <v>HA</v>
          </cell>
          <cell r="D1291" t="str">
            <v>ha</v>
          </cell>
        </row>
        <row r="1292">
          <cell r="A1292" t="str">
            <v>01.050.0190-0</v>
          </cell>
          <cell r="B1292" t="str">
            <v>PROJETO EXECUTIVO DE VIA PARA VEÍCULOS E PEDESTRES EM RUAS E AVENIDAS URBANAS, COM CALCADAS EM AMBOS OS LADOS E 2 FAIXAS DE ROLAMENTO COM LARGURA MÁXIMA DE 13M, APRESENTADO EM AUTOCAD NOS PADRÕES DA CONTRATANTE</v>
          </cell>
          <cell r="C1292" t="str">
            <v>HA</v>
          </cell>
          <cell r="D1292" t="str">
            <v>ha</v>
          </cell>
        </row>
        <row r="1293">
          <cell r="A1293" t="str">
            <v>01.050.0190-A</v>
          </cell>
          <cell r="B1293" t="str">
            <v>PROJETO EXECUTIVO DE VIA PARA VEÍCULOS E PEDESTRES EM RUAS E AVENIDAS URBANAS, COM CALCADAS EM AMBOS OS LADOS E 2 FAIXAS DE ROLAMENTO COM LARGURA MÁXIMA DE 13M, APRESENTADO EM AUTOCAD NOS PADRÕES DA CONTRATANTE</v>
          </cell>
          <cell r="C1293" t="str">
            <v>HA</v>
          </cell>
          <cell r="D1293" t="str">
            <v>ha</v>
          </cell>
        </row>
        <row r="1294">
          <cell r="A1294" t="str">
            <v>01.050.0195-0</v>
          </cell>
          <cell r="B1294" t="str">
            <v>PROJETO EXECUTIVO DE VIA PARA VEÍCULOS E PEDESTRES EM RUAS E AVENIDAS URBANAS, COM CALCADAS EM AMBOS OS LADOS E 3 FAIXAS DE ROLAMENTO COM LARGURA MÁXIMA DE 16M, APRESENTADO EM AUTOCAD NOS PADRÕES DA CONTRATANTE</v>
          </cell>
          <cell r="C1294" t="str">
            <v>HA</v>
          </cell>
          <cell r="D1294" t="str">
            <v>ha</v>
          </cell>
        </row>
        <row r="1295">
          <cell r="A1295" t="str">
            <v>01.050.0195-A</v>
          </cell>
          <cell r="B1295" t="str">
            <v>PROJETO EXECUTIVO DE VIA PARA VEÍCULOS E PEDESTRES EM RUAS E AVENIDAS URBANAS, COM CALCADAS EM AMBOS OS LADOS E 3 FAIXAS DE ROLAMENTO COM LARGURA MÁXIMA DE 16M, APRESENTADO EM AUTOCAD NOS PADRÕES DA CONTRATANTE</v>
          </cell>
          <cell r="C1295" t="str">
            <v>HA</v>
          </cell>
          <cell r="D1295" t="str">
            <v>ha</v>
          </cell>
        </row>
        <row r="1296">
          <cell r="A1296" t="str">
            <v>01.050.0200-0</v>
          </cell>
          <cell r="B1296" t="str">
            <v>PROJETO EXECUTIVO DE VIA ESPECIAL PARA VEÍCULOS E PEDESTRES EM RUAS E AVENIDAS URBANAS, COM CALCADAS EM AMBOS OS LADOS, CANTEIRO CENTRAL, COM 3 FAIXAS DE ROLAMENTO NAS PISTAS CENTRAIS E SEPARADORES DE PISTAS LATERAIS EM AMBOS OS SENTIDOS E COM LARGURA MÁX</v>
          </cell>
          <cell r="C1296" t="str">
            <v>HA</v>
          </cell>
          <cell r="D1296" t="str">
            <v>ha</v>
          </cell>
        </row>
        <row r="1297">
          <cell r="A1297" t="str">
            <v>01.050.0200-A</v>
          </cell>
          <cell r="B1297" t="str">
            <v>PROJETO EXECUTIVO DE VIA ESPECIAL PARA VEÍCULOS E PEDESTRES EM RUAS E AVENIDAS URBANAS, COM CALCADAS EM AMBOS OS LADOS, CANTEIRO CENTRAL, COM 3 FAIXAS DE ROLAMENTO NAS PISTAS CENTRAIS E SEPARADORES DE PISTAS LATERAIS EM AMBOS OS SENTIDOS E COM LARGURA MÁX</v>
          </cell>
          <cell r="C1297" t="str">
            <v>HA</v>
          </cell>
          <cell r="D1297" t="str">
            <v>ha</v>
          </cell>
        </row>
        <row r="1298">
          <cell r="A1298" t="str">
            <v>01.050.0205-0</v>
          </cell>
          <cell r="B1298" t="str">
            <v>PROJETO EXECUTIVO DE VIA PARA VEÍCULOS E PEDESTRES EM RUAS E AVENIDAS URBANAS, COM CALCADAS EM AMBOS OS LADOS E 4 FAIXAS DE ROLAMENTO COM LARGURA MÁXIMA DE 25M, APRESENTADO EM AUTOCAD NOS PADRÕES DA CONTRATANTE</v>
          </cell>
          <cell r="C1298" t="str">
            <v>HA</v>
          </cell>
          <cell r="D1298" t="str">
            <v>ha</v>
          </cell>
        </row>
        <row r="1299">
          <cell r="A1299" t="str">
            <v>01.050.0205-A</v>
          </cell>
          <cell r="B1299" t="str">
            <v>PROJETO EXECUTIVO DE VIA PARA VEÍCULOS E PEDESTRES EM RUAS E AVENIDAS URBANAS, COM CALCADAS EM AMBOS OS LADOS E 4 FAIXAS DE ROLAMENTO COM LARGURA MÁXIMA DE 25M, APRESENTADO EM AUTOCAD NOS PADRÕES DA CONTRATANTE</v>
          </cell>
          <cell r="C1299" t="str">
            <v>HA</v>
          </cell>
          <cell r="D1299" t="str">
            <v>ha</v>
          </cell>
        </row>
        <row r="1300">
          <cell r="A1300" t="str">
            <v>01.050.0210-0</v>
          </cell>
          <cell r="B1300" t="str">
            <v>PROJETO EXECUTIVO DE VIA ESPECIAL PARA VEÍCULOS E PEDESTRES EM RUAS E AVENIDAS URBANAS, COM CALCADAS EM AMBOS OS LADOS, CANTEIRO CENTRAL E PISTAS COM 4 FAIXAS DE ROLAMENTO EM CADA SENTIDO, COM LARGURA MÁXIMA DE 40M, APRESENTADO EM AUTOCAD NOS PADRÕES DA C</v>
          </cell>
          <cell r="C1300" t="str">
            <v>HA</v>
          </cell>
          <cell r="D1300" t="str">
            <v>ha</v>
          </cell>
        </row>
        <row r="1301">
          <cell r="A1301" t="str">
            <v>01.050.0210-A</v>
          </cell>
          <cell r="B1301" t="str">
            <v>PROJETO EXECUTIVO DE VIA ESPECIAL PARA VEÍCULOS E PEDESTRES EM RUAS E AVENIDAS URBANAS, COM CALCADAS EM AMBOS OS LADOS, CANTEIRO CENTRAL E PISTAS COM 4 FAIXAS DE ROLAMENTO EM CADA SENTIDO, COM LARGURA MÁXIMA DE 40M, APRESENTADO EM AUTOCAD NOS PADRÕES DA C</v>
          </cell>
          <cell r="C1301" t="str">
            <v>HA</v>
          </cell>
          <cell r="D1301" t="str">
            <v>ha</v>
          </cell>
        </row>
        <row r="1302">
          <cell r="A1302" t="str">
            <v>01.050.0215-0</v>
          </cell>
          <cell r="B1302" t="str">
            <v>PROJETO EXECUTIVO DE VIA SIMPLES DE CICLOVIA, COM 1 FAIXA DE ROLAMENTO, COM LARGURA MÁXIMA DE 1,30M, APRESENTADO EM AUTOCAD NOS PADRÕES DA CONTRATANTE</v>
          </cell>
          <cell r="C1302" t="str">
            <v>HA</v>
          </cell>
          <cell r="D1302" t="str">
            <v>ha</v>
          </cell>
        </row>
        <row r="1303">
          <cell r="A1303" t="str">
            <v>01.050.0215-A</v>
          </cell>
          <cell r="B1303" t="str">
            <v>PROJETO EXECUTIVO DE VIA SIMPLES DE CICLOVIA, COM 1 FAIXA DE ROLAMENTO, COM LARGURA MÁXIMA DE 1,30M, APRESENTADO EM AUTOCAD NOS PADRÕES DA CONTRATANTE</v>
          </cell>
          <cell r="C1303" t="str">
            <v>HA</v>
          </cell>
          <cell r="D1303" t="str">
            <v>ha</v>
          </cell>
        </row>
        <row r="1304">
          <cell r="A1304" t="str">
            <v>01.050.0220-0</v>
          </cell>
          <cell r="B1304" t="str">
            <v>PROJETO EXECUTIVO DE VIA DUPLA DE CICLOVIA, COM 2 FAIXAS DE ROLAMENTO, COM LARGURA MÁXIMA DE 3M, APRESENTADO EM AUTOCAD NOS PADRÕES DA CONTRATANTE</v>
          </cell>
          <cell r="C1304" t="str">
            <v>HA</v>
          </cell>
          <cell r="D1304" t="str">
            <v>ha</v>
          </cell>
        </row>
        <row r="1305">
          <cell r="A1305" t="str">
            <v>01.050.0220-A</v>
          </cell>
          <cell r="B1305" t="str">
            <v>PROJETO EXECUTIVO DE VIA DUPLA DE CICLOVIA, COM 2 FAIXAS DE ROLAMENTO, COM LARGURA MÁXIMA DE 3M, APRESENTADO EM AUTOCAD NOS PADRÕES DA CONTRATANTE</v>
          </cell>
          <cell r="C1305" t="str">
            <v>HA</v>
          </cell>
          <cell r="D1305" t="str">
            <v>ha</v>
          </cell>
        </row>
        <row r="1306">
          <cell r="A1306" t="str">
            <v>01.050.0230-0</v>
          </cell>
          <cell r="B1306" t="str">
            <v>PROJETO ESTRUTURAL FINAL DE ENGENHARIA DE OBRAS-DE-ARTE ESPECIAIS  (PONTES, VIADUTOS E PASSARELAS) EM CONCRETO ARMADO E/OU PROTENDIDO OU ESTRUTURA DE AÇO, COM ÁREA DE PROJEÇÃO HORIZONTAL INFERIOR A 500M2, APRESENTADO EM AUTOCAD</v>
          </cell>
          <cell r="C1306" t="str">
            <v>M²</v>
          </cell>
          <cell r="D1306" t="str">
            <v>m²</v>
          </cell>
        </row>
        <row r="1307">
          <cell r="A1307" t="str">
            <v>01.050.0230-A</v>
          </cell>
          <cell r="B1307" t="str">
            <v>PROJETO ESTRUTURAL FINAL DE ENGENHARIA DE OBRAS-DE-ARTE ESPECIAIS  (PONTES, VIADUTOS E PASSARELAS) EM CONCRETO ARMADO E/OU PROTENDIDO OU ESTRUTURA DE AÇO, COM ÁREA DE PROJEÇÃO HORIZONTAL INFERIOR A 500M2, APRESENTADO EM AUTOCAD</v>
          </cell>
          <cell r="C1307" t="str">
            <v>M²</v>
          </cell>
          <cell r="D1307" t="str">
            <v>m²</v>
          </cell>
        </row>
        <row r="1308">
          <cell r="A1308" t="str">
            <v>01.050.0232-0</v>
          </cell>
          <cell r="B1308" t="str">
            <v>PROJETO ESTRUTURAL FINAL DE ENGENHARIA DE OBRAS-DE-ARTE ESPECIAIS  (PONTES, VIADUTOS E PASSARELAS) EM CONCRETO ARMADO E/OU PROTENDIDO OU ESTRUTURA DE AÇO, COM ÁREA DE PROJEÇÃO HORIZONTAL DE 501 ATE 5.000M2, APRESENTADO EM AUTOCAD</v>
          </cell>
          <cell r="C1308" t="str">
            <v>M²</v>
          </cell>
          <cell r="D1308" t="str">
            <v>m²</v>
          </cell>
        </row>
        <row r="1309">
          <cell r="A1309" t="str">
            <v>01.050.0232-A</v>
          </cell>
          <cell r="B1309" t="str">
            <v>PROJETO ESTRUTURAL FINAL DE ENGENHARIA DE OBRAS-DE-ARTE ESPECIAIS  (PONTES, VIADUTOS E PASSARELAS) EM CONCRETO ARMADO E/OU PROTENDIDO OU ESTRUTURA DE AÇO, COM ÁREA DE PROJEÇÃO HORIZONTAL DE 501 ATE 5.000M2, APRESENTADO EM AUTOCAD</v>
          </cell>
          <cell r="C1309" t="str">
            <v>M²</v>
          </cell>
          <cell r="D1309" t="str">
            <v>m²</v>
          </cell>
        </row>
        <row r="1310">
          <cell r="A1310" t="str">
            <v>01.050.0235-0</v>
          </cell>
          <cell r="B1310" t="str">
            <v>PROJETO ESTRUTURAL FINAL DE ENGENHARIA DE OBRAS-DE-ARTE ESPECIAIS  (PONTES, VIADUTOS E PASSARELAS) EM CONCRETO ARMADO E/OU PROTENDIDO OU ESTRUTURA DE AÇO, COM ÁREA DE PROJEÇÃO HORIZONTAL DE 5.001 ATE 7.000M2, APRESENTADO EM AUTOCAD</v>
          </cell>
          <cell r="C1310" t="str">
            <v>M²</v>
          </cell>
          <cell r="D1310" t="str">
            <v>m²</v>
          </cell>
        </row>
        <row r="1311">
          <cell r="A1311" t="str">
            <v>01.050.0235-A</v>
          </cell>
          <cell r="B1311" t="str">
            <v>PROJETO ESTRUTURAL FINAL DE ENGENHARIA DE OBRAS-DE-ARTE ESPECIAIS  (PONTES, VIADUTOS E PASSARELAS) EM CONCRETO ARMADO E/OU PROTENDIDO OU ESTRUTURA DE AÇO, COM ÁREA DE PROJEÇÃO HORIZONTAL DE 5.001 ATE 7.000M2, APRESENTADO EM AUTOCAD</v>
          </cell>
          <cell r="C1311" t="str">
            <v>M²</v>
          </cell>
          <cell r="D1311" t="str">
            <v>m²</v>
          </cell>
        </row>
        <row r="1312">
          <cell r="A1312" t="str">
            <v>01.050.0245-0</v>
          </cell>
          <cell r="B1312" t="str">
            <v>PROJETO EXECUTIVO DE PROGRAMAÇÃO VISUAL PARA PRÉDIOS ESCOLARES E/OU ADMINISTRATIVOS ATE 500M2, APRESENTADO EM AUTOCAD NOS PADRÕES DA CONTRATANTE</v>
          </cell>
          <cell r="C1312" t="str">
            <v>M²</v>
          </cell>
          <cell r="D1312" t="str">
            <v>m²</v>
          </cell>
        </row>
        <row r="1313">
          <cell r="A1313" t="str">
            <v>01.050.0245-A</v>
          </cell>
          <cell r="B1313" t="str">
            <v>PROJETO EXECUTIVO DE PROGRAMAÇÃO VISUAL PARA PRÉDIOS ESCOLARES E/OU ADMINISTRATIVOS ATE 500M2, APRESENTADO EM AUTOCAD NOS PADRÕES DA CONTRATANTE</v>
          </cell>
          <cell r="C1313" t="str">
            <v>M²</v>
          </cell>
          <cell r="D1313" t="str">
            <v>m²</v>
          </cell>
        </row>
        <row r="1314">
          <cell r="A1314" t="str">
            <v>01.050.0250-0</v>
          </cell>
          <cell r="B1314" t="str">
            <v>PROJETO EXECUTIVO DE PROGRAMAÇÃO VISUAL PARA PRÉDIOS ESCOLARES E/OU ADMINISTRATIVOS, DE 501 ATE 3000M2, APRESENTADO EM AUTOCAD NOS PADRÕES DA CONTRATANTE</v>
          </cell>
          <cell r="C1314" t="str">
            <v>M²</v>
          </cell>
          <cell r="D1314" t="str">
            <v>m²</v>
          </cell>
        </row>
        <row r="1315">
          <cell r="A1315" t="str">
            <v>01.050.0250-A</v>
          </cell>
          <cell r="B1315" t="str">
            <v>PROJETO EXECUTIVO DE PROGRAMAÇÃO VISUAL PARA PRÉDIOS ESCOLARES E/OU ADMINISTRATIVOS, DE 501 ATE 3000M2, APRESENTADO EM AUTOCAD NOS PADRÕES DA CONTRATANTE</v>
          </cell>
          <cell r="C1315" t="str">
            <v>M²</v>
          </cell>
          <cell r="D1315" t="str">
            <v>m²</v>
          </cell>
        </row>
        <row r="1316">
          <cell r="A1316" t="str">
            <v>01.050.0300-0</v>
          </cell>
          <cell r="B1316" t="str">
            <v>RELATÓRIO FINAL DE OBRAS OU SERVIÇOS DE ENGENHARIA, INCL. DESENHOS TAMANHO A-1, AUTOCAD, REGISTRO FOTOGRÁFICO, PLANILHA ORÇAMENTARIA E DESCRIÇÃO DO ESCOPO DOS SERVIÇOS REALIZADOS, CONF. RECOMENDAÇÕES E ESPECIFICAÇÕES DO ÓRGÃO CONTRATANTE. O RELATÓRIO DEVE</v>
          </cell>
          <cell r="C1316" t="str">
            <v>UN</v>
          </cell>
          <cell r="D1316" t="str">
            <v>un</v>
          </cell>
        </row>
        <row r="1317">
          <cell r="A1317" t="str">
            <v>01.050.0300-A</v>
          </cell>
          <cell r="B1317" t="str">
            <v>RELATÓRIO FINAL DE OBRAS OU SERVIÇOS DE ENGENHARIA, INCL. DESENHOS TAMANHO A-1, AUTOCAD, REGISTRO FOTOGRÁFICO, PLANILHA ORÇAMENTARIA E DESCRIÇÃO DO ESCOPO DOS SERVIÇOS REALIZADOS, CONF. RECOMENDAÇÕES E ESPECIFICAÇÕES DO ÓRGÃO CONTRATANTE. O RELATÓRIO DEVE</v>
          </cell>
          <cell r="C1317" t="str">
            <v>UN</v>
          </cell>
          <cell r="D1317" t="str">
            <v>un</v>
          </cell>
        </row>
        <row r="1318">
          <cell r="A1318" t="str">
            <v>01.050.0315-0</v>
          </cell>
          <cell r="B1318" t="str">
            <v>SERVIÇOS DE ELABORAÇÃO DE VISTORIAS, LAUDOS TÉCNICOS, ANTEPROJETOS DE INTERVENÇÕES LOCALIZADAS, QUANTITATIVOS E RELATÓRIO FOTOGRÁFICO PARA EXECUÇÃO DE RECUPERAÇÃO ESTRUTURAL DE OBRAS-DE-ARTE ESPECIAIS, COM ÁREAS DE PROJEÇÃO HORIZONTAL ATE 1000M2</v>
          </cell>
          <cell r="C1318" t="str">
            <v>M²</v>
          </cell>
          <cell r="D1318" t="str">
            <v>m²</v>
          </cell>
        </row>
        <row r="1319">
          <cell r="A1319" t="str">
            <v>01.050.0315-A</v>
          </cell>
          <cell r="B1319" t="str">
            <v>SERVIÇOS DE ELABORAÇÃO DE VISTORIAS, LAUDOS TÉCNICOS, ANTEPROJETOS DE INTERVENÇÕES LOCALIZADAS, QUANTITATIVOS E RELATÓRIO FOTOGRÁFICO PARA EXECUÇÃO DE RECUPERAÇÃO ESTRUTURAL DE OBRAS-DE-ARTE ESPECIAIS, COM ÁREAS DE PROJEÇÃO HORIZONTAL ATE 1000M2</v>
          </cell>
          <cell r="C1319" t="str">
            <v>M²</v>
          </cell>
          <cell r="D1319" t="str">
            <v>m²</v>
          </cell>
        </row>
        <row r="1320">
          <cell r="A1320" t="str">
            <v>01.050.0320-0</v>
          </cell>
          <cell r="B1320" t="str">
            <v>SERVIÇOS DE ELABORAÇÃO DE VISTORIAS, LAUDOS TÉCNICOS, ANTEPROJETOS DE INTERVENÇÕES LOCALIZADAS, QUANTITATIVOS E RELATÓRIO FOTOGRÁFICO PARA EXECUÇÃO DE RECUPERAÇÃO ESTRUTURAL DE OBRAS-DE-ARTE ESPECIAIS, COM ÁREAS DE PROJEÇÃO HORIZONTAL ENTRE 1000M2 E 2000M</v>
          </cell>
          <cell r="C1320" t="str">
            <v>M²</v>
          </cell>
          <cell r="D1320" t="str">
            <v>m²</v>
          </cell>
        </row>
        <row r="1321">
          <cell r="A1321" t="str">
            <v>01.050.0320-A</v>
          </cell>
          <cell r="B1321" t="str">
            <v>SERVIÇOS DE ELABORAÇÃO DE VISTORIAS, LAUDOS TÉCNICOS, ANTEPROJETOS DE INTERVENÇÕES LOCALIZADAS, QUANTITATIVOS E RELATÓRIO FOTOGRÁFICO PARA EXECUÇÃO DE RECUPERAÇÃO ESTRUTURAL DE OBRAS-DE-ARTE ESPECIAIS, COM ÁREAS DE PROJEÇÃO HORIZONTAL ENTRE 1000M2 E 2000M</v>
          </cell>
          <cell r="C1321" t="str">
            <v>M²</v>
          </cell>
          <cell r="D1321" t="str">
            <v>m²</v>
          </cell>
        </row>
        <row r="1322">
          <cell r="A1322" t="str">
            <v>01.050.0322-0</v>
          </cell>
          <cell r="B1322" t="str">
            <v>SERVIÇOS DE ELABORAÇÃO DE VISTORIAS, LAUDOS TÉCNICOS, ANTEPROJETOS DE INTERVENÇÕES LOCALIZADAS, QUANTITATIVOS E RELATÓRIO FOTOGRÁFICO PARA EXECUÇÃO DE RECUPERAÇÃO ESTRUTURAL DE OBRAS-DE-ARTE ESPECIAIS, COM ÁREAS DE PROJEÇÃO HORIZONTAL ENTRE 2000M2 E 5000M</v>
          </cell>
          <cell r="C1322" t="str">
            <v>M²</v>
          </cell>
          <cell r="D1322" t="str">
            <v>m²</v>
          </cell>
        </row>
        <row r="1323">
          <cell r="A1323" t="str">
            <v>01.050.0322-A</v>
          </cell>
          <cell r="B1323" t="str">
            <v>SERVIÇOS DE ELABORAÇÃO DE VISTORIAS, LAUDOS TÉCNICOS, ANTEPROJETOS DE INTERVENÇÕES LOCALIZADAS, QUANTITATIVOS E RELATÓRIO FOTOGRÁFICO PARA EXECUÇÃO DE RECUPERAÇÃO ESTRUTURAL DE OBRAS-DE-ARTE ESPECIAIS, COM ÁREAS DE PROJEÇÃO HORIZONTAL ENTRE 2000M2 E 5000M</v>
          </cell>
          <cell r="C1323" t="str">
            <v>M²</v>
          </cell>
          <cell r="D1323" t="str">
            <v>m²</v>
          </cell>
        </row>
        <row r="1324">
          <cell r="A1324" t="str">
            <v>01.050.0324-0</v>
          </cell>
          <cell r="B1324" t="str">
            <v>SERVIÇOS DE ELABORAÇÃO DE VISTORIAS, LAUDOS TÉCNICOS, ANTEPROJETOS DE INTERVENÇÕES LOCALIZADAS, QUANTITATIVOS E RELATÓRIO FOTOGRÁFICO PARA EXECUÇÃO DE RECUPERAÇÃO ESTRUTURAL DE OBRAS-DE-ARTE ESPECIAIS, COM ÁREAS DE PROJEÇÃO HORIZONTAL ACIMA DE5000M2. PARA</v>
          </cell>
          <cell r="C1324" t="str">
            <v>M²</v>
          </cell>
          <cell r="D1324" t="str">
            <v>m²</v>
          </cell>
        </row>
        <row r="1325">
          <cell r="A1325" t="str">
            <v>01.050.0324-A</v>
          </cell>
          <cell r="B1325" t="str">
            <v>SERVIÇOS DE ELABORAÇÃO DE VISTORIAS, LAUDOS TÉCNICOS, ANTEPROJETOS DE INTERVENÇÕES LOCALIZADAS, QUANTITATIVOS E RELATÓRIO FOTOGRÁFICO PARA EXECUÇÃO DE RECUPERAÇÃO ESTRUTURAL DE OBRAS-DE-ARTE ESPECIAIS, COM ÁREAS DE PROJEÇÃO HORIZONTAL ACIMA DE5000M2. PARA</v>
          </cell>
          <cell r="C1325" t="str">
            <v>M²</v>
          </cell>
          <cell r="D1325" t="str">
            <v>m²</v>
          </cell>
        </row>
        <row r="1326">
          <cell r="A1326" t="str">
            <v>01.050.0325-0</v>
          </cell>
          <cell r="B1326" t="str">
            <v>SERVIÇOS DE ELABORAÇÃO DE VISTORIAS, LAUDOS TÉCNICOS, ANTEPROJETOS DE INTERVENÇÕES LOCALIZADAS, QUANTITATIVOS E RELATÓRIO FOTOGRÁFICO PARA EXECUÇÃO DE RECUPERAÇÃO ESTRUTURAL DE PRÉDIOS PÚBLICOS, COM ÁREAS DE PROJEÇÃO HORIZONTAL ATE 1000M2</v>
          </cell>
          <cell r="C1326" t="str">
            <v>M²</v>
          </cell>
          <cell r="D1326" t="str">
            <v>m²</v>
          </cell>
        </row>
        <row r="1327">
          <cell r="A1327" t="str">
            <v>01.050.0325-A</v>
          </cell>
          <cell r="B1327" t="str">
            <v>SERVIÇOS DE ELABORAÇÃO DE VISTORIAS, LAUDOS TÉCNICOS, ANTEPROJETOS DE INTERVENÇÕES LOCALIZADAS, QUANTITATIVOS E RELATÓRIO FOTOGRÁFICO PARA EXECUÇÃO DE RECUPERAÇÃO ESTRUTURAL DE PRÉDIOS PÚBLICOS, COM ÁREAS DE PROJEÇÃO HORIZONTAL ATE 1000M2</v>
          </cell>
          <cell r="C1327" t="str">
            <v>M²</v>
          </cell>
          <cell r="D1327" t="str">
            <v>m²</v>
          </cell>
        </row>
        <row r="1328">
          <cell r="A1328" t="str">
            <v>01.050.0326-0</v>
          </cell>
          <cell r="B1328" t="str">
            <v>SERVIÇOS DE ELABORAÇÃO DE VISTORIAS, LAUDOS TÉCNICOS, ANTEPROJETOS DE INTERVENÇÕES LOCALIZADAS, QUANTITATIVOS E RELATÓRIO FOTOGRÁFICO PARA EXECUÇÃO DE RECUPERAÇÃO ESTRUTURAL DE PRÉDIOS PÚBLICOS, COM ÁREAS DE PROJEÇÃO HORIZONTAL ENTRE 1000M2 E 2000M2. PARA</v>
          </cell>
          <cell r="C1328" t="str">
            <v>M²</v>
          </cell>
          <cell r="D1328" t="str">
            <v>m²</v>
          </cell>
        </row>
        <row r="1329">
          <cell r="A1329" t="str">
            <v>01.050.0326-A</v>
          </cell>
          <cell r="B1329" t="str">
            <v>SERVIÇOS DE ELABORAÇÃO DE VISTORIAS, LAUDOS TÉCNICOS, ANTEPROJETOS DE INTERVENÇÕES LOCALIZADAS, QUANTITATIVOS E RELATÓRIO FOTOGRÁFICO PARA EXECUÇÃO DE RECUPERAÇÃO ESTRUTURAL DE PRÉDIOS PÚBLICOS, COM ÁREAS DE PROJEÇÃO HORIZONTAL ENTRE 1000M2 E 2000M2. PARA</v>
          </cell>
          <cell r="C1329" t="str">
            <v>M²</v>
          </cell>
          <cell r="D1329" t="str">
            <v>m²</v>
          </cell>
        </row>
        <row r="1330">
          <cell r="A1330" t="str">
            <v>01.050.0327-0</v>
          </cell>
          <cell r="B1330" t="str">
            <v>SERVIÇOS DE ELABORAÇÃO DE VISTORIAS, LAUDOS TÉCNICOS, ANTEPROJETOS DE INTERVENÇÕES LOCALIZADAS, QUANTITATIVOS E RELATÓRIO FOTOGRÁFICO PARA EXECUÇÃO DE RECUPERAÇÃO ESTRUTURAL DE PRÉDIOS PÚBLICOS, COM ÁREAS DE PROJEÇÃO HORIZONTAL ENTRE 2000M2 E 5000M2. PARA</v>
          </cell>
          <cell r="C1330" t="str">
            <v>M²</v>
          </cell>
          <cell r="D1330" t="str">
            <v>m²</v>
          </cell>
        </row>
        <row r="1331">
          <cell r="A1331" t="str">
            <v>01.050.0327-A</v>
          </cell>
          <cell r="B1331" t="str">
            <v>SERVIÇOS DE ELABORAÇÃO DE VISTORIAS, LAUDOS TÉCNICOS, ANTEPROJETOS DE INTERVENÇÕES LOCALIZADAS, QUANTITATIVOS E RELATÓRIO FOTOGRÁFICO PARA EXECUÇÃO DE RECUPERAÇÃO ESTRUTURAL DE PRÉDIOS PÚBLICOS, COM ÁREAS DE PROJEÇÃO HORIZONTAL ENTRE 2000M2 E 5000M2. PARA</v>
          </cell>
          <cell r="C1331" t="str">
            <v>M²</v>
          </cell>
          <cell r="D1331" t="str">
            <v>m²</v>
          </cell>
        </row>
        <row r="1332">
          <cell r="A1332" t="str">
            <v>01.050.0328-0</v>
          </cell>
          <cell r="B1332" t="str">
            <v>SERVIÇOS DE ELABORAÇÃO DE VISTORIAS, LAUDOS TÉCNICOS, ANTEPROJETOS DE INTERVENÇÕES LOCALIZADAS, QUANTITATIVOS E RELATÓRIO FOTOGRÁFICO PARA EXECUÇÃO DE RECUPERAÇÃO ESTRUTURAL DE PRÉDIOS PÚBLICOS, COM ÁREAS DE PROJEÇÃO HORIZONTAL ACIMA DE 5000M2. PARA OS PR</v>
          </cell>
          <cell r="C1332" t="str">
            <v>M²</v>
          </cell>
          <cell r="D1332" t="str">
            <v>m²</v>
          </cell>
        </row>
        <row r="1333">
          <cell r="A1333" t="str">
            <v>01.050.0328-A</v>
          </cell>
          <cell r="B1333" t="str">
            <v>SERVIÇOS DE ELABORAÇÃO DE VISTORIAS, LAUDOS TÉCNICOS, ANTEPROJETOS DE INTERVENÇÕES LOCALIZADAS, QUANTITATIVOS E RELATÓRIO FOTOGRÁFICO PARA EXECUÇÃO DE RECUPERAÇÃO ESTRUTURAL DE PRÉDIOS PÚBLICOS, COM ÁREAS DE PROJEÇÃO HORIZONTAL ACIMA DE 5000M2. PARA OS PR</v>
          </cell>
          <cell r="C1333" t="str">
            <v>M²</v>
          </cell>
          <cell r="D1333" t="str">
            <v>m²</v>
          </cell>
        </row>
        <row r="1334">
          <cell r="A1334" t="str">
            <v>01.050.0350-0</v>
          </cell>
          <cell r="B1334" t="str">
            <v>PROJETO EXECUTIVO DE ARQUITETURA, CONSIDERANDO O PROJETO BÁSICO EXISTENTE, PARA PRÉDIOS HOSPITALARES ATE 1000M2, APRESENTADO EM AUTOCAD NOS PADRÕES DA CONTRATANTE, INCLUSIVE AS LEGALIZAÇÕES PERTINENTES E A COORDENAÇÃO DOS PROJETOS COMPLEMENTARES</v>
          </cell>
          <cell r="C1334" t="str">
            <v>M²</v>
          </cell>
          <cell r="D1334" t="str">
            <v>m²</v>
          </cell>
        </row>
        <row r="1335">
          <cell r="A1335" t="str">
            <v>01.050.0350-A</v>
          </cell>
          <cell r="B1335" t="str">
            <v>PROJETO EXECUTIVO DE ARQUITETURA, CONSIDERANDO O PROJETO BÁSICO EXISTENTE, PARA PRÉDIOS HOSPITALARES ATE 1000M2, APRESENTADO EM AUTOCAD NOS PADRÕES DA CONTRATANTE, INCLUSIVE AS LEGALIZAÇÕES PERTINENTES E A COORDENAÇÃO DOS PROJETOS COMPLEMENTARES</v>
          </cell>
          <cell r="C1335" t="str">
            <v>M²</v>
          </cell>
          <cell r="D1335" t="str">
            <v>m²</v>
          </cell>
        </row>
        <row r="1336">
          <cell r="A1336" t="str">
            <v>01.050.0351-0</v>
          </cell>
          <cell r="B1336" t="str">
            <v>PROJETO EXECUTIVO DE ARQUITETURA, CONSIDERANDO O PROJETO BÁSICO EXISTENTE, PARA PRÉDIOS HOSPITALARES DE 1001 ATE 4000M2, APRESENTADO EM AUTOCAD NOS PADRÕES DA CONTRATANTE, INCLUSIVE AS LEGALIZAÇÕES PERTINENTES E A COORDENAÇÃO DOS PROJETOS COMPLEMENTARES</v>
          </cell>
          <cell r="C1336" t="str">
            <v>M²</v>
          </cell>
          <cell r="D1336" t="str">
            <v>m²</v>
          </cell>
        </row>
        <row r="1337">
          <cell r="A1337" t="str">
            <v>01.050.0351-A</v>
          </cell>
          <cell r="B1337" t="str">
            <v>PROJETO EXECUTIVO DE ARQUITETURA, CONSIDERANDO O PROJETO BÁSICO EXISTENTE, PARA PRÉDIOS HOSPITALARES DE 1001 ATE 4000M2, APRESENTADO EM AUTOCAD NOS PADRÕES DA CONTRATANTE, INCLUSIVE AS LEGALIZAÇÕES PERTINENTES E A COORDENAÇÃO DOS PROJETOS COMPLEMENTARES</v>
          </cell>
          <cell r="C1337" t="str">
            <v>M²</v>
          </cell>
          <cell r="D1337" t="str">
            <v>m²</v>
          </cell>
        </row>
        <row r="1338">
          <cell r="A1338" t="str">
            <v>01.050.0352-0</v>
          </cell>
          <cell r="B1338" t="str">
            <v>PROJETO EXECUTIVO DE ARQUITETURA, CONSIDERANDO O PROJETO BÁSICO EXISTENTE, PARA PRÉDIOS HOSPITALARES ACIMA DE 4000M2, APRESENTADO EM AUTOCAD NOS PADRÕES DA CONTRATANTE, INCLUSIVE AS LEGALIZAÇÕES PERTINENTES E A COORDENAÇÃO DOS PROJETOS COMPLEMENTARES</v>
          </cell>
          <cell r="C1338" t="str">
            <v>M²</v>
          </cell>
          <cell r="D1338" t="str">
            <v>m²</v>
          </cell>
        </row>
        <row r="1339">
          <cell r="A1339" t="str">
            <v>01.050.0352-A</v>
          </cell>
          <cell r="B1339" t="str">
            <v>PROJETO EXECUTIVO DE ARQUITETURA, CONSIDERANDO O PROJETO BÁSICO EXISTENTE, PARA PRÉDIOS HOSPITALARES ACIMA DE 4000M2, APRESENTADO EM AUTOCAD NOS PADRÕES DA CONTRATANTE, INCLUSIVE AS LEGALIZAÇÕES PERTINENTES E A COORDENAÇÃO DOS PROJETOS COMPLEMENTARES</v>
          </cell>
          <cell r="C1339" t="str">
            <v>M²</v>
          </cell>
          <cell r="D1339" t="str">
            <v>m²</v>
          </cell>
        </row>
        <row r="1340">
          <cell r="A1340" t="str">
            <v>01.050.0353-0</v>
          </cell>
          <cell r="B1340" t="str">
            <v>PROJETO EXECUTIVO DE ARQUITETURA, CONSIDERANDO O PROJETO BÁSICO EXISTENTE, PARA PRÉDIOS CULTURAIS ATE 500M2, APRESENTADO EM AUTOCAD NOS PADRÕES DA CONTRATANTE, INCLUSIVE AS LEGALIZAÇÕES PERTINENTES E A COORDENAÇÃO DOS PROJETOS COMPLEMENTARES</v>
          </cell>
          <cell r="C1340" t="str">
            <v>M²</v>
          </cell>
          <cell r="D1340" t="str">
            <v>m²</v>
          </cell>
        </row>
        <row r="1341">
          <cell r="A1341" t="str">
            <v>01.050.0353-A</v>
          </cell>
          <cell r="B1341" t="str">
            <v>PROJETO EXECUTIVO DE ARQUITETURA, CONSIDERANDO O PROJETO BÁSICO EXISTENTE, PARA PRÉDIOS CULTURAIS ATE 500M2, APRESENTADO EM AUTOCAD NOS PADRÕES DA CONTRATANTE, INCLUSIVE AS LEGALIZAÇÕES PERTINENTES E A COORDENAÇÃO DOS PROJETOS COMPLEMENTARES</v>
          </cell>
          <cell r="C1341" t="str">
            <v>M²</v>
          </cell>
          <cell r="D1341" t="str">
            <v>m²</v>
          </cell>
        </row>
        <row r="1342">
          <cell r="A1342" t="str">
            <v>01.050.0354-0</v>
          </cell>
          <cell r="B1342" t="str">
            <v>PROJETO EXECUTIVO DE ARQUITETURA, CONSIDERANDO O PROJETO BÁSICO EXISTENTE, PARA PRÉDIOS CULTURAIS DE 501 ATE 3000M2, APRESENTADO EM AUTOCAD NOS PADRÕES DA CONTRATANTE, INCLUSIVE AS LEGALIZAÇÕES PERTINENTES E A COORDENAÇÃO DOS PROJETOS COMPLEMENTARES</v>
          </cell>
          <cell r="C1342" t="str">
            <v>M²</v>
          </cell>
          <cell r="D1342" t="str">
            <v>m²</v>
          </cell>
        </row>
        <row r="1343">
          <cell r="A1343" t="str">
            <v>01.050.0354-A</v>
          </cell>
          <cell r="B1343" t="str">
            <v>PROJETO EXECUTIVO DE ARQUITETURA, CONSIDERANDO O PROJETO BÁSICO EXISTENTE, PARA PRÉDIOS CULTURAIS DE 501 ATE 3000M2, APRESENTADO EM AUTOCAD NOS PADRÕES DA CONTRATANTE, INCLUSIVE AS LEGALIZAÇÕES PERTINENTES E A COORDENAÇÃO DOS PROJETOS COMPLEMENTARES</v>
          </cell>
          <cell r="C1343" t="str">
            <v>M²</v>
          </cell>
          <cell r="D1343" t="str">
            <v>m²</v>
          </cell>
        </row>
        <row r="1344">
          <cell r="A1344" t="str">
            <v>01.050.0355-0</v>
          </cell>
          <cell r="B1344" t="str">
            <v>PROJETO EXECUTIVO DE ARQUITETURA, CONSIDERANDO O PROJETO BÁSICO EXISTENTE, PARA PRÉDIOS CULTURAIS ACIMA DE 3000M2, APRESENTADO EM AUTOCAD NOS PADRÕES DA CONTRATANTE, INCLUSIVE AS LEGALIZAÇÕES PERTINENTES E A COORDENAÇÃO DOS PROJETOS COMPLEMENTARES</v>
          </cell>
          <cell r="C1344" t="str">
            <v>M²</v>
          </cell>
          <cell r="D1344" t="str">
            <v>m²</v>
          </cell>
        </row>
        <row r="1345">
          <cell r="A1345" t="str">
            <v>01.050.0355-A</v>
          </cell>
          <cell r="B1345" t="str">
            <v>PROJETO EXECUTIVO DE ARQUITETURA, CONSIDERANDO O PROJETO BÁSICO EXISTENTE, PARA PRÉDIOS CULTURAIS ACIMA DE 3000M2, APRESENTADO EM AUTOCAD NOS PADRÕES DA CONTRATANTE, INCLUSIVE AS LEGALIZAÇÕES PERTINENTES E A COORDENAÇÃO DOS PROJETOS COMPLEMENTARES</v>
          </cell>
          <cell r="C1345" t="str">
            <v>M²</v>
          </cell>
          <cell r="D1345" t="str">
            <v>m²</v>
          </cell>
        </row>
        <row r="1346">
          <cell r="A1346" t="str">
            <v>01.050.0356-0</v>
          </cell>
          <cell r="B1346" t="str">
            <v>PROJETO EXECUTIVO DE ARQUITETURA, CONSIDERANDO O PROJETO BÁSICO EXISTENTE, PARA PRÉDIOS ESCOLARES E/OU ADMINISTRATIVOS ATE500M2, APRESENTADO EM AUTOCAD NOS PADRÕES DA CONTRATANTE, INCLUSIVE AS LEGALIZAÇÕES PERTINENTES E A COORDENAÇÃO DOS PROJETOS COMPLEME</v>
          </cell>
          <cell r="C1346" t="str">
            <v>M²</v>
          </cell>
          <cell r="D1346" t="str">
            <v>m²</v>
          </cell>
        </row>
        <row r="1347">
          <cell r="A1347" t="str">
            <v>01.050.0356-A</v>
          </cell>
          <cell r="B1347" t="str">
            <v>PROJETO EXECUTIVO DE ARQUITETURA, CONSIDERANDO O PROJETO BÁSICO EXISTENTE, PARA PRÉDIOS ESCOLARES E/OU ADMINISTRATIVOS ATE500M2, APRESENTADO EM AUTOCAD NOS PADRÕES DA CONTRATANTE, INCLUSIVE AS LEGALIZAÇÕES PERTINENTES E A COORDENAÇÃO DOS PROJETOS COMPLEME</v>
          </cell>
          <cell r="C1347" t="str">
            <v>M²</v>
          </cell>
          <cell r="D1347" t="str">
            <v>m²</v>
          </cell>
        </row>
        <row r="1348">
          <cell r="A1348" t="str">
            <v>01.050.0357-0</v>
          </cell>
          <cell r="B1348" t="str">
            <v xml:space="preserve">PROJETO EXECUTIVO DE ARQUITETURA, CONSIDERANDO O PROJETO BÁSICO EXISTENTE, PARA PRÉDIOS ESCOLARES E/OU ADMINISTRATIVOS DE501 ATE 3000M2, APRESENTADO EM AUTOCAD NOS PADRÕES DA CONTRATANTE, INCLUSIVE AS LEGALIZAÇÕES PERTINENTES E A COORDENAÇÃO DOS PROJETOS </v>
          </cell>
          <cell r="C1348" t="str">
            <v>M²</v>
          </cell>
          <cell r="D1348" t="str">
            <v>m²</v>
          </cell>
        </row>
        <row r="1349">
          <cell r="A1349" t="str">
            <v>01.050.0357-A</v>
          </cell>
          <cell r="B1349" t="str">
            <v xml:space="preserve">PROJETO EXECUTIVO DE ARQUITETURA, CONSIDERANDO O PROJETO BÁSICO EXISTENTE, PARA PRÉDIOS ESCOLARES E/OU ADMINISTRATIVOS DE501 ATE 3000M2, APRESENTADO EM AUTOCAD NOS PADRÕES DA CONTRATANTE, INCLUSIVE AS LEGALIZAÇÕES PERTINENTES E A COORDENAÇÃO DOS PROJETOS </v>
          </cell>
          <cell r="C1349" t="str">
            <v>M²</v>
          </cell>
          <cell r="D1349" t="str">
            <v>m²</v>
          </cell>
        </row>
        <row r="1350">
          <cell r="A1350" t="str">
            <v>01.050.0358-0</v>
          </cell>
          <cell r="B1350" t="str">
            <v>PROJETO EXECUTIVO DE ARQUITETURA, CONSIDERANDO O PROJETO BÁSICO EXISTENTE, PARA PRÉDIOS ESCOLARES E/OU ADMINISTRATIVOS ACIMA DE 3000M2, APRESENTADO EM AUTOCAD NOS PADRÕES DA CONTRATANTE, INCLUSIVE AS LEGALIZAÇÕES PERTINENTES E A COORDENAÇÃO DOS PROJETOS C</v>
          </cell>
          <cell r="C1350" t="str">
            <v>M²</v>
          </cell>
          <cell r="D1350" t="str">
            <v>m²</v>
          </cell>
        </row>
        <row r="1351">
          <cell r="A1351" t="str">
            <v>01.050.0358-A</v>
          </cell>
          <cell r="B1351" t="str">
            <v>PROJETO EXECUTIVO DE ARQUITETURA, CONSIDERANDO O PROJETO BÁSICO EXISTENTE, PARA PRÉDIOS ESCOLARES E/OU ADMINISTRATIVOS ACIMA DE 3000M2, APRESENTADO EM AUTOCAD NOS PADRÕES DA CONTRATANTE, INCLUSIVE AS LEGALIZAÇÕES PERTINENTES E A COORDENAÇÃO DOS PROJETOS C</v>
          </cell>
          <cell r="C1351" t="str">
            <v>M²</v>
          </cell>
          <cell r="D1351" t="str">
            <v>m²</v>
          </cell>
        </row>
        <row r="1352">
          <cell r="A1352" t="str">
            <v>01.050.0359-0</v>
          </cell>
          <cell r="B1352" t="str">
            <v>PROJETO EXECUTIVO DE ARQUITETURA, CONSIDERANDO O PROJETO BÁSICO EXISTENTE, PARA LOTEAMENTOS COM 3 UNIDADES UNI OU BI FAMILIARES TIPO PARA ÁREAS ATE 12000M2, APRESENTADO EM AUTOCAD NOS PADRÕES DA CONTRATANTE, INCLUSIVE AS LEGALIZAÇÕES PERTINENTES E A COORD</v>
          </cell>
          <cell r="C1352" t="str">
            <v>M²</v>
          </cell>
          <cell r="D1352" t="str">
            <v>m²</v>
          </cell>
        </row>
        <row r="1353">
          <cell r="A1353" t="str">
            <v>01.050.0359-A</v>
          </cell>
          <cell r="B1353" t="str">
            <v>PROJETO EXECUTIVO DE ARQUITETURA, CONSIDERANDO O PROJETO BÁSICO EXISTENTE, PARA LOTEAMENTOS COM 3 UNIDADES UNI OU BI FAMILIARES TIPO PARA ÁREAS ATE 12000M2, APRESENTADO EM AUTOCAD NOS PADRÕES DA CONTRATANTE, INCLUSIVE AS LEGALIZAÇÕES PERTINENTES E A COORD</v>
          </cell>
          <cell r="C1353" t="str">
            <v>M²</v>
          </cell>
          <cell r="D1353" t="str">
            <v>m²</v>
          </cell>
        </row>
        <row r="1354">
          <cell r="A1354" t="str">
            <v>01.050.0360-0</v>
          </cell>
          <cell r="B1354" t="str">
            <v xml:space="preserve">PROJETO EXECUTIVO DE ARQUITETURA, CONSIDERANDO O PROJETO BÁSICO EXISTENTE, PARA LOTEAMENTOS COM 3 UNIDADES UNI OU BI FAMILIARES TIPO PARA ÁREAS DE 12001 ATE 36000M2, APRESENTADO EM AUTOCAD NOS PADRÕES DA CONTRATANTE, INCLUSIVE AS LEGALIZAÇÕES PERTINENTES </v>
          </cell>
          <cell r="C1354" t="str">
            <v>M²</v>
          </cell>
          <cell r="D1354" t="str">
            <v>m²</v>
          </cell>
        </row>
        <row r="1355">
          <cell r="A1355" t="str">
            <v>01.050.0360-A</v>
          </cell>
          <cell r="B1355" t="str">
            <v xml:space="preserve">PROJETO EXECUTIVO DE ARQUITETURA, CONSIDERANDO O PROJETO BÁSICO EXISTENTE, PARA LOTEAMENTOS COM 3 UNIDADES UNI OU BI FAMILIARES TIPO PARA ÁREAS DE 12001 ATE 36000M2, APRESENTADO EM AUTOCAD NOS PADRÕES DA CONTRATANTE, INCLUSIVE AS LEGALIZAÇÕES PERTINENTES </v>
          </cell>
          <cell r="C1355" t="str">
            <v>M²</v>
          </cell>
          <cell r="D1355" t="str">
            <v>m²</v>
          </cell>
        </row>
        <row r="1356">
          <cell r="A1356" t="str">
            <v>01.050.0361-0</v>
          </cell>
          <cell r="B1356" t="str">
            <v xml:space="preserve">PROJETO EXECUTIVO DE ARQUITETURA, CONSIDERANDO O PROJETO BÁSICO EXISTENTE, PARA LOTEAMENTOS COM 3 UNIDADES UNI OU BI FAMILIARES TIPO PARA ÁREAS ACIMA DE 36000M2, APRESENTADO EM AUTOCAD NOS PADRÕES DA CONTRATANTE, INCLUSIVE AS LEGALIZAÇÕES PERTINENTES E A </v>
          </cell>
          <cell r="C1356" t="str">
            <v>M²</v>
          </cell>
          <cell r="D1356" t="str">
            <v>m²</v>
          </cell>
        </row>
        <row r="1357">
          <cell r="A1357" t="str">
            <v>01.050.0361-A</v>
          </cell>
          <cell r="B1357" t="str">
            <v xml:space="preserve">PROJETO EXECUTIVO DE ARQUITETURA, CONSIDERANDO O PROJETO BÁSICO EXISTENTE, PARA LOTEAMENTOS COM 3 UNIDADES UNI OU BI FAMILIARES TIPO PARA ÁREAS ACIMA DE 36000M2, APRESENTADO EM AUTOCAD NOS PADRÕES DA CONTRATANTE, INCLUSIVE AS LEGALIZAÇÕES PERTINENTES E A </v>
          </cell>
          <cell r="C1357" t="str">
            <v>M²</v>
          </cell>
          <cell r="D1357" t="str">
            <v>m²</v>
          </cell>
        </row>
        <row r="1358">
          <cell r="A1358" t="str">
            <v>01.050.0362-0</v>
          </cell>
          <cell r="B1358" t="str">
            <v>PROJETO EXECUTIVO DE ARQUITETURA, CONSIDERANDO O PROJETO BÁSICO EXISTENTE, PARA HABITAÇÃO/EDIFÍCIOS ATE 6000M2, APRESENTADO EM AUTOCAD NOS PADRÕES DA CONTRATANTE, INCLUSIVE AS LEGALIZAÇÕES PERTINENTES E A COORDENAÇÃO DOS PROJETOS COMPLEMENTARES</v>
          </cell>
          <cell r="C1358" t="str">
            <v>M²</v>
          </cell>
          <cell r="D1358" t="str">
            <v>m²</v>
          </cell>
        </row>
        <row r="1359">
          <cell r="A1359" t="str">
            <v>01.050.0362-A</v>
          </cell>
          <cell r="B1359" t="str">
            <v>PROJETO EXECUTIVO DE ARQUITETURA, CONSIDERANDO O PROJETO BÁSICO EXISTENTE, PARA HABITAÇÃO/EDIFÍCIOS ATE 6000M2, APRESENTADO EM AUTOCAD NOS PADRÕES DA CONTRATANTE, INCLUSIVE AS LEGALIZAÇÕES PERTINENTES E A COORDENAÇÃO DOS PROJETOS COMPLEMENTARES</v>
          </cell>
          <cell r="C1359" t="str">
            <v>M²</v>
          </cell>
          <cell r="D1359" t="str">
            <v>m²</v>
          </cell>
        </row>
        <row r="1360">
          <cell r="A1360" t="str">
            <v>01.050.0363-0</v>
          </cell>
          <cell r="B1360" t="str">
            <v>PROJETO EXECUTIVO DE ARQUITETURA, CONSIDERANDO O PROJETO BÁSICO EXISTENTE, PARA HABITAÇÃO/EDIFÍCIOS DE 6001 ATE 12000M2, APRESENTADO EM AUTOCAD NOS PADRÕES DA CONTRATANTE, INCLUSIVE AS LEGALIZAÇÕES PERTINENTES E A COORDENAÇÃO DOS PROJETOS COMPLEMENTARES</v>
          </cell>
          <cell r="C1360" t="str">
            <v>M²</v>
          </cell>
          <cell r="D1360" t="str">
            <v>m²</v>
          </cell>
        </row>
        <row r="1361">
          <cell r="A1361" t="str">
            <v>01.050.0363-A</v>
          </cell>
          <cell r="B1361" t="str">
            <v>PROJETO EXECUTIVO DE ARQUITETURA, CONSIDERANDO O PROJETO BÁSICO EXISTENTE, PARA HABITAÇÃO/EDIFÍCIOS DE 6001 ATE 12000M2, APRESENTADO EM AUTOCAD NOS PADRÕES DA CONTRATANTE, INCLUSIVE AS LEGALIZAÇÕES PERTINENTES E A COORDENAÇÃO DOS PROJETOS COMPLEMENTARES</v>
          </cell>
          <cell r="C1361" t="str">
            <v>M²</v>
          </cell>
          <cell r="D1361" t="str">
            <v>m²</v>
          </cell>
        </row>
        <row r="1362">
          <cell r="A1362" t="str">
            <v>01.050.0364-0</v>
          </cell>
          <cell r="B1362" t="str">
            <v>PROJETO EXECUTIVO DE ARQUITETURA, CONSIDERANDO O PROJETO BÁSICO EXISTENTE, PARA HABITAÇÃO/EDIFÍCIOS ACIMA DE 12000M2, APRESENTADO EM AUTOCAD NOS PADRÕES DA CONTRATANTE, INCLUSIVE AS LEGALIZAÇÕES PERTINENTES E A COORDENAÇÃO DOS PROJETOS COMPLEMENTARES</v>
          </cell>
          <cell r="C1362" t="str">
            <v>M²</v>
          </cell>
          <cell r="D1362" t="str">
            <v>m²</v>
          </cell>
        </row>
        <row r="1363">
          <cell r="A1363" t="str">
            <v>01.050.0364-A</v>
          </cell>
          <cell r="B1363" t="str">
            <v>PROJETO EXECUTIVO DE ARQUITETURA, CONSIDERANDO O PROJETO BÁSICO EXISTENTE, PARA HABITAÇÃO/EDIFÍCIOS ACIMA DE 12000M2, APRESENTADO EM AUTOCAD NOS PADRÕES DA CONTRATANTE, INCLUSIVE AS LEGALIZAÇÕES PERTINENTES E A COORDENAÇÃO DOS PROJETOS COMPLEMENTARES</v>
          </cell>
          <cell r="C1363" t="str">
            <v>M²</v>
          </cell>
          <cell r="D1363" t="str">
            <v>m²</v>
          </cell>
        </row>
        <row r="1364">
          <cell r="A1364" t="str">
            <v>01.050.0365-0</v>
          </cell>
          <cell r="B1364" t="str">
            <v>PROJETO BÁSICO DE INSTALAÇÃO DE INCÊNDIO PARA PRÉDIOS ESCOLARES E/OU ADMINISTRATIVOS ATE 500M2, APRESENTADO EM AUTOCAD, INCLUSIVE AS LEGALIZAÇÕES PERTINENTES</v>
          </cell>
          <cell r="C1364" t="str">
            <v>M²</v>
          </cell>
          <cell r="D1364" t="str">
            <v>m²</v>
          </cell>
        </row>
        <row r="1365">
          <cell r="A1365" t="str">
            <v>01.050.0365-A</v>
          </cell>
          <cell r="B1365" t="str">
            <v>PROJETO BÁSICO DE INSTALAÇÃO DE INCÊNDIO PARA PRÉDIOS ESCOLARES E/OU ADMINISTRATIVOS ATE 500M2, APRESENTADO EM AUTOCAD, INCLUSIVE AS LEGALIZAÇÕES PERTINENTES</v>
          </cell>
          <cell r="C1365" t="str">
            <v>M²</v>
          </cell>
          <cell r="D1365" t="str">
            <v>m²</v>
          </cell>
        </row>
        <row r="1366">
          <cell r="A1366" t="str">
            <v>01.050.0366-0</v>
          </cell>
          <cell r="B1366" t="str">
            <v>PROJETO BÁSICO DE INSTALAÇÃO DE INCÊNDIO PARA PRÉDIOS ESCOLARES E/OU ADMINISTRATIVOS DE 501 ATE 3000M2, APRESENTADO EM AUTOCAD, INCLUSIVE AS LEGALIZAÇÕES PERTINENTES</v>
          </cell>
          <cell r="C1366" t="str">
            <v>M²</v>
          </cell>
          <cell r="D1366" t="str">
            <v>m²</v>
          </cell>
        </row>
        <row r="1367">
          <cell r="A1367" t="str">
            <v>01.050.0366-A</v>
          </cell>
          <cell r="B1367" t="str">
            <v>PROJETO BÁSICO DE INSTALAÇÃO DE INCÊNDIO PARA PRÉDIOS ESCOLARES E/OU ADMINISTRATIVOS DE 501 ATE 3000M2, APRESENTADO EM AUTOCAD, INCLUSIVE AS LEGALIZAÇÕES PERTINENTES</v>
          </cell>
          <cell r="C1367" t="str">
            <v>M²</v>
          </cell>
          <cell r="D1367" t="str">
            <v>m²</v>
          </cell>
        </row>
        <row r="1368">
          <cell r="A1368" t="str">
            <v>01.050.0367-0</v>
          </cell>
          <cell r="B1368" t="str">
            <v>PROJETO BÁSICO DE INSTALAÇÃO DE INCÊNDIO PARA PRÉDIOS ESCOLARES E/OU ADMINISTRATIVOS ACIMA DE 3000M2, APRESENTADO EM AUTOCAD, INCLUSIVE AS LEGALIZAÇÕES PERTINENTES</v>
          </cell>
          <cell r="C1368" t="str">
            <v>M²</v>
          </cell>
          <cell r="D1368" t="str">
            <v>m²</v>
          </cell>
        </row>
        <row r="1369">
          <cell r="A1369" t="str">
            <v>01.050.0367-A</v>
          </cell>
          <cell r="B1369" t="str">
            <v>PROJETO BÁSICO DE INSTALAÇÃO DE INCÊNDIO PARA PRÉDIOS ESCOLARES E/OU ADMINISTRATIVOS ACIMA DE 3000M2, APRESENTADO EM AUTOCAD, INCLUSIVE AS LEGALIZAÇÕES PERTINENTES</v>
          </cell>
          <cell r="C1369" t="str">
            <v>M²</v>
          </cell>
          <cell r="D1369" t="str">
            <v>m²</v>
          </cell>
        </row>
        <row r="1370">
          <cell r="A1370" t="str">
            <v>01.050.0368-0</v>
          </cell>
          <cell r="B1370" t="str">
            <v>PROJETO BÁSICO DE INSTALAÇÃO DE INCÊNDIO PARA PRÉDIOS CULTURAIS ATE 500M2, APRESENTADO EM AUTOCAD, INCLUSIVE AS LEGALIZAÇÕES PERTINENTES</v>
          </cell>
          <cell r="C1370" t="str">
            <v>M²</v>
          </cell>
          <cell r="D1370" t="str">
            <v>m²</v>
          </cell>
        </row>
        <row r="1371">
          <cell r="A1371" t="str">
            <v>01.050.0368-A</v>
          </cell>
          <cell r="B1371" t="str">
            <v>PROJETO BÁSICO DE INSTALAÇÃO DE INCÊNDIO PARA PRÉDIOS CULTURAIS ATE 500M2, APRESENTADO EM AUTOCAD, INCLUSIVE AS LEGALIZAÇÕES PERTINENTES</v>
          </cell>
          <cell r="C1371" t="str">
            <v>M²</v>
          </cell>
          <cell r="D1371" t="str">
            <v>m²</v>
          </cell>
        </row>
        <row r="1372">
          <cell r="A1372" t="str">
            <v>01.050.0369-0</v>
          </cell>
          <cell r="B1372" t="str">
            <v>PROJETO BÁSICO DE INSTALAÇÃO DE INCÊNDIO PARA PRÉDIOS CULTURAIS ACIMA DE 500M2, APRESENTADO EM AUTOCAD, INCLUSIVE AS LEGALIZAÇÕES PERTINENTES</v>
          </cell>
          <cell r="C1372" t="str">
            <v>M²</v>
          </cell>
          <cell r="D1372" t="str">
            <v>m²</v>
          </cell>
        </row>
        <row r="1373">
          <cell r="A1373" t="str">
            <v>01.050.0369-A</v>
          </cell>
          <cell r="B1373" t="str">
            <v>PROJETO BÁSICO DE INSTALAÇÃO DE INCÊNDIO PARA PRÉDIOS CULTURAIS ACIMA DE 500M2, APRESENTADO EM AUTOCAD, INCLUSIVE AS LEGALIZAÇÕES PERTINENTES</v>
          </cell>
          <cell r="C1373" t="str">
            <v>M²</v>
          </cell>
          <cell r="D1373" t="str">
            <v>m²</v>
          </cell>
        </row>
        <row r="1374">
          <cell r="A1374" t="str">
            <v>01.050.0370-0</v>
          </cell>
          <cell r="B1374" t="str">
            <v>PROJETO BÁSICO DE INSTALAÇÃO DE INCÊNDIO PARA PRÉDIOS HOSPITALARES, APRESENTADO EM AUTOCAD, INCLUSIVE AS LEGALIZAÇÕES PERTINENTES</v>
          </cell>
          <cell r="C1374" t="str">
            <v>M²</v>
          </cell>
          <cell r="D1374" t="str">
            <v>m²</v>
          </cell>
        </row>
        <row r="1375">
          <cell r="A1375" t="str">
            <v>01.050.0370-A</v>
          </cell>
          <cell r="B1375" t="str">
            <v>PROJETO BÁSICO DE INSTALAÇÃO DE INCÊNDIO PARA PRÉDIOS HOSPITALARES, APRESENTADO EM AUTOCAD, INCLUSIVE AS LEGALIZAÇÕES PERTINENTES</v>
          </cell>
          <cell r="C1375" t="str">
            <v>M²</v>
          </cell>
          <cell r="D1375" t="str">
            <v>m²</v>
          </cell>
        </row>
        <row r="1376">
          <cell r="A1376" t="str">
            <v>01.050.0371-0</v>
          </cell>
          <cell r="B1376" t="str">
            <v>PROJETO BÁSICO DE INSTALAÇÃO DE INCÊNDIO PARA HABITAÇÕES/EDIFÍCIOS ATE 500M2, APRESENTADO EM AUTOCAD, INCLUSIVE AS LEGALIZAÇÕES PERTINENTES</v>
          </cell>
          <cell r="C1376" t="str">
            <v>M²</v>
          </cell>
          <cell r="D1376" t="str">
            <v>m²</v>
          </cell>
        </row>
        <row r="1377">
          <cell r="A1377" t="str">
            <v>01.050.0371-A</v>
          </cell>
          <cell r="B1377" t="str">
            <v>PROJETO BÁSICO DE INSTALAÇÃO DE INCÊNDIO PARA HABITAÇÕES/EDIFÍCIOS ATE 500M2, APRESENTADO EM AUTOCAD, INCLUSIVE AS LEGALIZAÇÕES PERTINENTES</v>
          </cell>
          <cell r="C1377" t="str">
            <v>M²</v>
          </cell>
          <cell r="D1377" t="str">
            <v>m²</v>
          </cell>
        </row>
        <row r="1378">
          <cell r="A1378" t="str">
            <v>01.050.0372-0</v>
          </cell>
          <cell r="B1378" t="str">
            <v>PROJETO BÁSICO DE INSTALAÇÃO DE INCÊNDIO PARA HABITAÇÕES/EDIFÍCIOS DE 501 ATE 3000M2, APRESENTADO EM AUTOCAD, INCLUSIVE AS LEGALIZAÇÕES PERTINENTES</v>
          </cell>
          <cell r="C1378" t="str">
            <v>M²</v>
          </cell>
          <cell r="D1378" t="str">
            <v>m²</v>
          </cell>
        </row>
        <row r="1379">
          <cell r="A1379" t="str">
            <v>01.050.0372-A</v>
          </cell>
          <cell r="B1379" t="str">
            <v>PROJETO BÁSICO DE INSTALAÇÃO DE INCÊNDIO PARA HABITAÇÕES/EDIFÍCIOS DE 501 ATE 3000M2, APRESENTADO EM AUTOCAD, INCLUSIVE AS LEGALIZAÇÕES PERTINENTES</v>
          </cell>
          <cell r="C1379" t="str">
            <v>M²</v>
          </cell>
          <cell r="D1379" t="str">
            <v>m²</v>
          </cell>
        </row>
        <row r="1380">
          <cell r="A1380" t="str">
            <v>01.050.0373-0</v>
          </cell>
          <cell r="B1380" t="str">
            <v>PROJETO BÁSICO DE INSTALAÇÃO DE INCÊNDIO PARA HABITAÇÕES/EDIFÍCIOS ACIMA DE 3000M2, APRESENTADO EM AUTOCAD, INCLUSIVE AS LEGALIZAÇÕES PERTINENTES</v>
          </cell>
          <cell r="C1380" t="str">
            <v>M²</v>
          </cell>
          <cell r="D1380" t="str">
            <v>m²</v>
          </cell>
        </row>
        <row r="1381">
          <cell r="A1381" t="str">
            <v>01.050.0373-A</v>
          </cell>
          <cell r="B1381" t="str">
            <v>PROJETO BÁSICO DE INSTALAÇÃO DE INCÊNDIO PARA HABITAÇÕES/EDIFÍCIOS ACIMA DE 3000M2, APRESENTADO EM AUTOCAD, INCLUSIVE AS LEGALIZAÇÕES PERTINENTES</v>
          </cell>
          <cell r="C1381" t="str">
            <v>M²</v>
          </cell>
          <cell r="D1381" t="str">
            <v>m²</v>
          </cell>
        </row>
        <row r="1382">
          <cell r="A1382" t="str">
            <v>01.050.0374-0</v>
          </cell>
          <cell r="B1382" t="str">
            <v>PROJETO BÁSICO DE INSTALAÇÃO DE INCÊNDIO PARA HABITAÇÃO/LOTEAMENTO ATE 36000M2, APRESENTADO EM AUTOCAD, INCLUSIVE AS LEGALIZAÇÕES PERTINENTES</v>
          </cell>
          <cell r="C1382" t="str">
            <v>M²</v>
          </cell>
          <cell r="D1382" t="str">
            <v>m²</v>
          </cell>
        </row>
        <row r="1383">
          <cell r="A1383" t="str">
            <v>01.050.0374-A</v>
          </cell>
          <cell r="B1383" t="str">
            <v>PROJETO BÁSICO DE INSTALAÇÃO DE INCÊNDIO PARA HABITAÇÃO/LOTEAMENTO ATE 36000M2, APRESENTADO EM AUTOCAD, INCLUSIVE AS LEGALIZAÇÕES PERTINENTES</v>
          </cell>
          <cell r="C1383" t="str">
            <v>M²</v>
          </cell>
          <cell r="D1383" t="str">
            <v>m²</v>
          </cell>
        </row>
        <row r="1384">
          <cell r="A1384" t="str">
            <v>01.050.0375-0</v>
          </cell>
          <cell r="B1384" t="str">
            <v>PROJETO BÁSICO DE INSTALAÇÃO DE INCÊNDIO PARA HABITAÇÃO/LOTEAMENTO ACIMA DE 36000M2, APRESENTADO EM AUTOCAD, INCLUSIVE AS LEGALIZAÇÕES PERTINENTES</v>
          </cell>
          <cell r="C1384" t="str">
            <v>M²</v>
          </cell>
          <cell r="D1384" t="str">
            <v>m²</v>
          </cell>
        </row>
        <row r="1385">
          <cell r="A1385" t="str">
            <v>01.050.0375-A</v>
          </cell>
          <cell r="B1385" t="str">
            <v>PROJETO BÁSICO DE INSTALAÇÃO DE INCÊNDIO PARA HABITAÇÃO/LOTEAMENTO ACIMA DE 36000M2, APRESENTADO EM AUTOCAD, INCLUSIVE AS LEGALIZAÇÕES PERTINENTES</v>
          </cell>
          <cell r="C1385" t="str">
            <v>M²</v>
          </cell>
          <cell r="D1385" t="str">
            <v>m²</v>
          </cell>
        </row>
        <row r="1386">
          <cell r="A1386" t="str">
            <v>01.050.0376-0</v>
          </cell>
          <cell r="B1386" t="str">
            <v>PROJETO EXECUTIVO DE INSTALAÇÃO DE INCÊNDIO, CONSIDERANDO O PROJETO BÁSICO EXISTENTE, PARA PRÉDIOS ESCOLARES E/OU ADMINISTRATIVOS ATE 500M2, APRESENTADO EM AUTOCAD, INCLUSIVE AS LEGALIZAÇÕES PERTINENTES</v>
          </cell>
          <cell r="C1386" t="str">
            <v>M²</v>
          </cell>
          <cell r="D1386" t="str">
            <v>m²</v>
          </cell>
        </row>
        <row r="1387">
          <cell r="A1387" t="str">
            <v>01.050.0376-A</v>
          </cell>
          <cell r="B1387" t="str">
            <v>PROJETO EXECUTIVO DE INSTALAÇÃO DE INCÊNDIO, CONSIDERANDO O PROJETO BÁSICO EXISTENTE, PARA PRÉDIOS ESCOLARES E/OU ADMINISTRATIVOS ATE 500M2, APRESENTADO EM AUTOCAD, INCLUSIVE AS LEGALIZAÇÕES PERTINENTES</v>
          </cell>
          <cell r="C1387" t="str">
            <v>M²</v>
          </cell>
          <cell r="D1387" t="str">
            <v>m²</v>
          </cell>
        </row>
        <row r="1388">
          <cell r="A1388" t="str">
            <v>01.050.0377-0</v>
          </cell>
          <cell r="B1388" t="str">
            <v>PROJETO EXECUTIVO DE INSTALAÇÃO DE INCÊNDIO, CONSIDERANDO O PROJETO BÁSICO EXISTENTE, PARA PRÉDIOS ESCOLARES E/OU ADMINISTRATIVOS DE 501 ATE 3000M2, APRESENTADO EM AUTOCAD, INCLUSIVE AS LEGALIZAÇÕES PERTINENTES</v>
          </cell>
          <cell r="C1388" t="str">
            <v>M²</v>
          </cell>
          <cell r="D1388" t="str">
            <v>m²</v>
          </cell>
        </row>
        <row r="1389">
          <cell r="A1389" t="str">
            <v>01.050.0377-A</v>
          </cell>
          <cell r="B1389" t="str">
            <v>PROJETO EXECUTIVO DE INSTALAÇÃO DE INCÊNDIO, CONSIDERANDO O PROJETO BÁSICO EXISTENTE, PARA PRÉDIOS ESCOLARES E/OU ADMINISTRATIVOS DE 501 ATE 3000M2, APRESENTADO EM AUTOCAD, INCLUSIVE AS LEGALIZAÇÕES PERTINENTES</v>
          </cell>
          <cell r="C1389" t="str">
            <v>M²</v>
          </cell>
          <cell r="D1389" t="str">
            <v>m²</v>
          </cell>
        </row>
        <row r="1390">
          <cell r="A1390" t="str">
            <v>01.050.0378-0</v>
          </cell>
          <cell r="B1390" t="str">
            <v>PROJETO EXECUTIVO DE INSTALAÇÃO DE INCÊNDIO, CONSIDERANDO O PROJETO BÁSICO EXISTENTE, PARA PRÉDIOS ESCOLARES E/OU ADMINISTRATIVOS ACIMA DE 3000M2</v>
          </cell>
          <cell r="C1390" t="str">
            <v>M²</v>
          </cell>
          <cell r="D1390" t="str">
            <v>m²</v>
          </cell>
        </row>
        <row r="1391">
          <cell r="A1391" t="str">
            <v>01.050.0378-A</v>
          </cell>
          <cell r="B1391" t="str">
            <v>PROJETO EXECUTIVO DE INSTALAÇÃO DE INCÊNDIO, CONSIDERANDO O PROJETO BÁSICO EXISTENTE, PARA PRÉDIOS ESCOLARES E/OU ADMINISTRATIVOS ACIMA DE 3000M2</v>
          </cell>
          <cell r="C1391" t="str">
            <v>M²</v>
          </cell>
          <cell r="D1391" t="str">
            <v>m²</v>
          </cell>
        </row>
        <row r="1392">
          <cell r="A1392" t="str">
            <v>01.050.0379-0</v>
          </cell>
          <cell r="B1392" t="str">
            <v>PROJETO EXECUTIVO DE INSTALAÇÃO DE INCÊNDIO, CONSIDERANDO O PROJETO BÁSICO EXISTENTE, PARA PRÉDIOS CULTURAIS ATE 500M2, APRESENTADO EM AUTOCAD, INCLUSIVE AS LEGALIZAÇÕES PERTINENTES</v>
          </cell>
          <cell r="C1392" t="str">
            <v>M²</v>
          </cell>
          <cell r="D1392" t="str">
            <v>m²</v>
          </cell>
        </row>
        <row r="1393">
          <cell r="A1393" t="str">
            <v>01.050.0379-A</v>
          </cell>
          <cell r="B1393" t="str">
            <v>PROJETO EXECUTIVO DE INSTALAÇÃO DE INCÊNDIO, CONSIDERANDO O PROJETO BÁSICO EXISTENTE, PARA PRÉDIOS CULTURAIS ATE 500M2, APRESENTADO EM AUTOCAD, INCLUSIVE AS LEGALIZAÇÕES PERTINENTES</v>
          </cell>
          <cell r="C1393" t="str">
            <v>M²</v>
          </cell>
          <cell r="D1393" t="str">
            <v>m²</v>
          </cell>
        </row>
        <row r="1394">
          <cell r="A1394" t="str">
            <v>01.050.0380-0</v>
          </cell>
          <cell r="B1394" t="str">
            <v>PROJETO EXECUTIVO DE INSTALAÇÃO DE INCÊNDIO, CONSIDERANDO O PROJETO BÁSICO EXISTENTE, PARA PRÉDIOS CULTURAIS ACIMA DE 500M2, APRESENTADO EM AUTOCAD, INCLUSIVE AS LEGALIZAÇÕES PERTINENTES</v>
          </cell>
          <cell r="C1394" t="str">
            <v>M²</v>
          </cell>
          <cell r="D1394" t="str">
            <v>m²</v>
          </cell>
        </row>
        <row r="1395">
          <cell r="A1395" t="str">
            <v>01.050.0380-A</v>
          </cell>
          <cell r="B1395" t="str">
            <v>PROJETO EXECUTIVO DE INSTALAÇÃO DE INCÊNDIO, CONSIDERANDO O PROJETO BÁSICO EXISTENTE, PARA PRÉDIOS CULTURAIS ACIMA DE 500M2, APRESENTADO EM AUTOCAD, INCLUSIVE AS LEGALIZAÇÕES PERTINENTES</v>
          </cell>
          <cell r="C1395" t="str">
            <v>M²</v>
          </cell>
          <cell r="D1395" t="str">
            <v>m²</v>
          </cell>
        </row>
        <row r="1396">
          <cell r="A1396" t="str">
            <v>01.050.0381-0</v>
          </cell>
          <cell r="B1396" t="str">
            <v>PROJETO EXECUTIVO DE INSTALAÇÃO DE INCÊNDIO, CONSIDERANDO O PROJETO BÁSICO EXISTENTE, PARA PRÉDIOS HOSPITALARES, APRESENTADO EM AUTOCAD, INCLUSIVE AS LEGALIZAÇÕES PERTINENTES</v>
          </cell>
          <cell r="C1396" t="str">
            <v>M²</v>
          </cell>
          <cell r="D1396" t="str">
            <v>m²</v>
          </cell>
        </row>
        <row r="1397">
          <cell r="A1397" t="str">
            <v>01.050.0381-A</v>
          </cell>
          <cell r="B1397" t="str">
            <v>PROJETO EXECUTIVO DE INSTALAÇÃO DE INCÊNDIO, CONSIDERANDO O PROJETO BÁSICO EXISTENTE, PARA PRÉDIOS HOSPITALARES, APRESENTADO EM AUTOCAD, INCLUSIVE AS LEGALIZAÇÕES PERTINENTES</v>
          </cell>
          <cell r="C1397" t="str">
            <v>M²</v>
          </cell>
          <cell r="D1397" t="str">
            <v>m²</v>
          </cell>
        </row>
        <row r="1398">
          <cell r="A1398" t="str">
            <v>01.050.0382-0</v>
          </cell>
          <cell r="B1398" t="str">
            <v>PROJETO EXECUTIVO DE INSTALAÇÃO DE INCÊNDIO, CONSIDERANDO O PROJETO BÁSICO EXISTENTE, PARA HABITAÇÕES/EDIFÍCIOS ATE 500M2, APRESENTADO EM AUTOCAD, INCLUSIVE AS LEGALIZAÇÕES PERTINENTES</v>
          </cell>
          <cell r="C1398" t="str">
            <v>M²</v>
          </cell>
          <cell r="D1398" t="str">
            <v>m²</v>
          </cell>
        </row>
        <row r="1399">
          <cell r="A1399" t="str">
            <v>01.050.0382-A</v>
          </cell>
          <cell r="B1399" t="str">
            <v>PROJETO EXECUTIVO DE INSTALAÇÃO DE INCÊNDIO, CONSIDERANDO O PROJETO BÁSICO EXISTENTE, PARA HABITAÇÕES/EDIFÍCIOS ATE 500M2, APRESENTADO EM AUTOCAD, INCLUSIVE AS LEGALIZAÇÕES PERTINENTES</v>
          </cell>
          <cell r="C1399" t="str">
            <v>M²</v>
          </cell>
          <cell r="D1399" t="str">
            <v>m²</v>
          </cell>
        </row>
        <row r="1400">
          <cell r="A1400" t="str">
            <v>01.050.0383-0</v>
          </cell>
          <cell r="B1400" t="str">
            <v>PROJETO EXECUTIVO DE INSTALAÇÃO DE INCÊNDIO, CONSIDERANDO O PROJETO BÁSICO EXISTENTE, PARA HABITAÇÕES/EDIFÍCIOS DE 501 ATE3000M2, APRESENTADO EM AUTOCAD, INCLUSIVE AS LEGALIZAÇÕES PERTINENTES</v>
          </cell>
          <cell r="C1400" t="str">
            <v>M²</v>
          </cell>
          <cell r="D1400" t="str">
            <v>m²</v>
          </cell>
        </row>
        <row r="1401">
          <cell r="A1401" t="str">
            <v>01.050.0383-A</v>
          </cell>
          <cell r="B1401" t="str">
            <v>PROJETO EXECUTIVO DE INSTALAÇÃO DE INCÊNDIO, CONSIDERANDO O PROJETO BÁSICO EXISTENTE, PARA HABITAÇÕES/EDIFÍCIOS DE 501 ATE3000M2, APRESENTADO EM AUTOCAD, INCLUSIVE AS LEGALIZAÇÕES PERTINENTES</v>
          </cell>
          <cell r="C1401" t="str">
            <v>M²</v>
          </cell>
          <cell r="D1401" t="str">
            <v>m²</v>
          </cell>
        </row>
        <row r="1402">
          <cell r="A1402" t="str">
            <v>01.050.0384-0</v>
          </cell>
          <cell r="B1402" t="str">
            <v>PROJETO EXECUTIVO DE INSTALAÇÃO DE INCÊNDIO, CONSIDERANDO O PROJETO BÁSICO EXISTENTE, PARA HABITAÇÕES/EDIFÍCIOS ACIMA DE 3000M2, APRESENTADO EM AUTOCAD, INCLUSIVE AS LEGALIZAÇÕES PERTINENTES</v>
          </cell>
          <cell r="C1402" t="str">
            <v>M²</v>
          </cell>
          <cell r="D1402" t="str">
            <v>m²</v>
          </cell>
        </row>
        <row r="1403">
          <cell r="A1403" t="str">
            <v>01.050.0384-A</v>
          </cell>
          <cell r="B1403" t="str">
            <v>PROJETO EXECUTIVO DE INSTALAÇÃO DE INCÊNDIO, CONSIDERANDO O PROJETO BÁSICO EXISTENTE, PARA HABITAÇÕES/EDIFÍCIOS ACIMA DE 3000M2, APRESENTADO EM AUTOCAD, INCLUSIVE AS LEGALIZAÇÕES PERTINENTES</v>
          </cell>
          <cell r="C1403" t="str">
            <v>M²</v>
          </cell>
          <cell r="D1403" t="str">
            <v>m²</v>
          </cell>
        </row>
        <row r="1404">
          <cell r="A1404" t="str">
            <v>01.050.0385-0</v>
          </cell>
          <cell r="B1404" t="str">
            <v>PROJETO EXECUTIVO DE INSTALAÇÃO DE INCÊNDIO, CONSIDERANDO O PROJETO BÁSICO EXISTENTE, PARA HABITAÇÃO/LOTEAMENTO ATE 36000M2, APRESENTADO EM AUTOCAD, INCLUSIVE AS LEGALIZAÇÕES PERTINENTES</v>
          </cell>
          <cell r="C1404" t="str">
            <v>M²</v>
          </cell>
          <cell r="D1404" t="str">
            <v>m²</v>
          </cell>
        </row>
        <row r="1405">
          <cell r="A1405" t="str">
            <v>01.050.0385-A</v>
          </cell>
          <cell r="B1405" t="str">
            <v>PROJETO EXECUTIVO DE INSTALAÇÃO DE INCÊNDIO, CONSIDERANDO O PROJETO BÁSICO EXISTENTE, PARA HABITAÇÃO/LOTEAMENTO ATE 36000M2, APRESENTADO EM AUTOCAD, INCLUSIVE AS LEGALIZAÇÕES PERTINENTES</v>
          </cell>
          <cell r="C1405" t="str">
            <v>M²</v>
          </cell>
          <cell r="D1405" t="str">
            <v>m²</v>
          </cell>
        </row>
        <row r="1406">
          <cell r="A1406" t="str">
            <v>01.050.0386-0</v>
          </cell>
          <cell r="B1406" t="str">
            <v>PROJETO EXECUTIVO DE INSTALAÇÃO DE INCÊNDIO, CONSIDERANDO O PROJETO BÁSICO EXISTENTE, PARA HABITAÇÃO/LOTEAMENTO ACIMA DE 36000M2, APRESENTADO EM AUTOCAD, INCLUSIVE AS LEGALIZAÇÕES PERTINENTES</v>
          </cell>
          <cell r="C1406" t="str">
            <v>M²</v>
          </cell>
          <cell r="D1406" t="str">
            <v>m²</v>
          </cell>
        </row>
        <row r="1407">
          <cell r="A1407" t="str">
            <v>01.050.0386-A</v>
          </cell>
          <cell r="B1407" t="str">
            <v>PROJETO EXECUTIVO DE INSTALAÇÃO DE INCÊNDIO, CONSIDERANDO O PROJETO BÁSICO EXISTENTE, PARA HABITAÇÃO/LOTEAMENTO ACIMA DE 36000M2, APRESENTADO EM AUTOCAD, INCLUSIVE AS LEGALIZAÇÕES PERTINENTES</v>
          </cell>
          <cell r="C1407" t="str">
            <v>M²</v>
          </cell>
          <cell r="D1407" t="str">
            <v>m²</v>
          </cell>
        </row>
        <row r="1408">
          <cell r="A1408" t="str">
            <v>01.050.0387-0</v>
          </cell>
          <cell r="B1408" t="str">
            <v>PROJETO BÁSICO DE INSTALAÇÃO DE GÁS PARA PRÉDIOS ESCOLARES E/OU ADMINISTRATIVOS ATE 500M2, APRESENTADO EM AUTOCAD, INCLUSIVE AS LEGALIZAÇÕES PERTINENTES</v>
          </cell>
          <cell r="C1408" t="str">
            <v>M²</v>
          </cell>
          <cell r="D1408" t="str">
            <v>m²</v>
          </cell>
        </row>
        <row r="1409">
          <cell r="A1409" t="str">
            <v>01.050.0387-A</v>
          </cell>
          <cell r="B1409" t="str">
            <v>PROJETO BÁSICO DE INSTALAÇÃO DE GÁS PARA PRÉDIOS ESCOLARES E/OU ADMINISTRATIVOS ATE 500M2, APRESENTADO EM AUTOCAD, INCLUSIVE AS LEGALIZAÇÕES PERTINENTES</v>
          </cell>
          <cell r="C1409" t="str">
            <v>M²</v>
          </cell>
          <cell r="D1409" t="str">
            <v>m²</v>
          </cell>
        </row>
        <row r="1410">
          <cell r="A1410" t="str">
            <v>01.050.0388-0</v>
          </cell>
          <cell r="B1410" t="str">
            <v>PROJETO BÁSICO DE INSTALAÇÃO DE GÁS PARA PRÉDIOS ESCOLARES E/OU ADMINISTRATIVOS ACIMA DE 500M2, APRESENTADO EM AUTOCAD, INCLUSIVE AS LEGALIZAÇÕES PERTINENTES</v>
          </cell>
          <cell r="C1410" t="str">
            <v>M²</v>
          </cell>
          <cell r="D1410" t="str">
            <v>m²</v>
          </cell>
        </row>
        <row r="1411">
          <cell r="A1411" t="str">
            <v>01.050.0388-A</v>
          </cell>
          <cell r="B1411" t="str">
            <v>PROJETO BÁSICO DE INSTALAÇÃO DE GÁS PARA PRÉDIOS ESCOLARES E/OU ADMINISTRATIVOS ACIMA DE 500M2, APRESENTADO EM AUTOCAD, INCLUSIVE AS LEGALIZAÇÕES PERTINENTES</v>
          </cell>
          <cell r="C1411" t="str">
            <v>M²</v>
          </cell>
          <cell r="D1411" t="str">
            <v>m²</v>
          </cell>
        </row>
        <row r="1412">
          <cell r="A1412" t="str">
            <v>01.050.0389-0</v>
          </cell>
          <cell r="B1412" t="str">
            <v>PROJETO BÁSICO DE INSTALAÇÃO DE GÁS PARA PRÉDIOS CULTURAIS, APRESENTADO EM AUTOCAD, INCLUSIVE AS LEGALIZAÇÕES PERTINENTES</v>
          </cell>
          <cell r="C1412" t="str">
            <v>M²</v>
          </cell>
          <cell r="D1412" t="str">
            <v>m²</v>
          </cell>
        </row>
        <row r="1413">
          <cell r="A1413" t="str">
            <v>01.050.0389-A</v>
          </cell>
          <cell r="B1413" t="str">
            <v>PROJETO BÁSICO DE INSTALAÇÃO DE GÁS PARA PRÉDIOS CULTURAIS, APRESENTADO EM AUTOCAD, INCLUSIVE AS LEGALIZAÇÕES PERTINENTES</v>
          </cell>
          <cell r="C1413" t="str">
            <v>M²</v>
          </cell>
          <cell r="D1413" t="str">
            <v>m²</v>
          </cell>
        </row>
        <row r="1414">
          <cell r="A1414" t="str">
            <v>01.050.0390-0</v>
          </cell>
          <cell r="B1414" t="str">
            <v>PROJETO BÁSICO DE INSTALAÇÃO DE GÁS PARA PRÉDIOS HOSPITALARES ATE 4000M2, APRESENTADO EM AUTOCAD, INCLUSIVE AS LEGALIZAÇÕES PERTINENTES</v>
          </cell>
          <cell r="C1414" t="str">
            <v>M²</v>
          </cell>
          <cell r="D1414" t="str">
            <v>m²</v>
          </cell>
        </row>
        <row r="1415">
          <cell r="A1415" t="str">
            <v>01.050.0390-A</v>
          </cell>
          <cell r="B1415" t="str">
            <v>PROJETO BÁSICO DE INSTALAÇÃO DE GÁS PARA PRÉDIOS HOSPITALARES ATE 4000M2, APRESENTADO EM AUTOCAD, INCLUSIVE AS LEGALIZAÇÕES PERTINENTES</v>
          </cell>
          <cell r="C1415" t="str">
            <v>M²</v>
          </cell>
          <cell r="D1415" t="str">
            <v>m²</v>
          </cell>
        </row>
        <row r="1416">
          <cell r="A1416" t="str">
            <v>01.050.0391-0</v>
          </cell>
          <cell r="B1416" t="str">
            <v>PROJETO BÁSICO DE INSTALAÇÃO DE GÁS PARA PRÉDIOS HOSPITALARES ACIMA DE 4000M2, APRESENTADO EM AUTOCAD, INCLUSIVE AS LEGALIZAÇÕES PERTINENTES</v>
          </cell>
          <cell r="C1416" t="str">
            <v>M²</v>
          </cell>
          <cell r="D1416" t="str">
            <v>m²</v>
          </cell>
        </row>
        <row r="1417">
          <cell r="A1417" t="str">
            <v>01.050.0391-A</v>
          </cell>
          <cell r="B1417" t="str">
            <v>PROJETO BÁSICO DE INSTALAÇÃO DE GÁS PARA PRÉDIOS HOSPITALARES ACIMA DE 4000M2, APRESENTADO EM AUTOCAD, INCLUSIVE AS LEGALIZAÇÕES PERTINENTES</v>
          </cell>
          <cell r="C1417" t="str">
            <v>M²</v>
          </cell>
          <cell r="D1417" t="str">
            <v>m²</v>
          </cell>
        </row>
        <row r="1418">
          <cell r="A1418" t="str">
            <v>01.050.0392-0</v>
          </cell>
          <cell r="B1418" t="str">
            <v>PROJETO BÁSICO DE INSTALAÇÃO DE GÁS PARA HABITAÇÕES/EDIFÍCIOS ATE 500M2, APRESENTADO EM AUTOCAD, INCLUSIVE AS LEGALIZAÇÕES PERTINENTES</v>
          </cell>
          <cell r="C1418" t="str">
            <v>M²</v>
          </cell>
          <cell r="D1418" t="str">
            <v>m²</v>
          </cell>
        </row>
        <row r="1419">
          <cell r="A1419" t="str">
            <v>01.050.0392-A</v>
          </cell>
          <cell r="B1419" t="str">
            <v>PROJETO BÁSICO DE INSTALAÇÃO DE GÁS PARA HABITAÇÕES/EDIFÍCIOS ATE 500M2, APRESENTADO EM AUTOCAD, INCLUSIVE AS LEGALIZAÇÕES PERTINENTES</v>
          </cell>
          <cell r="C1419" t="str">
            <v>M²</v>
          </cell>
          <cell r="D1419" t="str">
            <v>m²</v>
          </cell>
        </row>
        <row r="1420">
          <cell r="A1420" t="str">
            <v>01.050.0393-0</v>
          </cell>
          <cell r="B1420" t="str">
            <v>PROJETO BÁSICO DE INSTALAÇÃO DE GÁS PARA HABITAÇÕES/EDIFÍCIOS ACIMA DE 500M2, APRESENTADO EM AUTOCAD, INCLUSIVE AS LEGALIZAÇÕES PERTINENTES</v>
          </cell>
          <cell r="C1420" t="str">
            <v>M²</v>
          </cell>
          <cell r="D1420" t="str">
            <v>m²</v>
          </cell>
        </row>
        <row r="1421">
          <cell r="A1421" t="str">
            <v>01.050.0393-A</v>
          </cell>
          <cell r="B1421" t="str">
            <v>PROJETO BÁSICO DE INSTALAÇÃO DE GÁS PARA HABITAÇÕES/EDIFÍCIOS ACIMA DE 500M2, APRESENTADO EM AUTOCAD, INCLUSIVE AS LEGALIZAÇÕES PERTINENTES</v>
          </cell>
          <cell r="C1421" t="str">
            <v>M²</v>
          </cell>
          <cell r="D1421" t="str">
            <v>m²</v>
          </cell>
        </row>
        <row r="1422">
          <cell r="A1422" t="str">
            <v>01.050.0394-0</v>
          </cell>
          <cell r="B1422" t="str">
            <v>PROJETO BÁSICO DE INSTALAÇÃO DE GÁS PARA HABITAÇÃO/LOTEAMENTO ACIMA DE 12000M2, APRESENTADO EM AUTOCAD, INCLUSIVE AS LEGALIZAÇÕES PERTINENTES</v>
          </cell>
          <cell r="C1422" t="str">
            <v>M²</v>
          </cell>
          <cell r="D1422" t="str">
            <v>m²</v>
          </cell>
        </row>
        <row r="1423">
          <cell r="A1423" t="str">
            <v>01.050.0394-A</v>
          </cell>
          <cell r="B1423" t="str">
            <v>PROJETO BÁSICO DE INSTALAÇÃO DE GÁS PARA HABITAÇÃO/LOTEAMENTO ACIMA DE 12000M2, APRESENTADO EM AUTOCAD, INCLUSIVE AS LEGALIZAÇÕES PERTINENTES</v>
          </cell>
          <cell r="C1423" t="str">
            <v>M²</v>
          </cell>
          <cell r="D1423" t="str">
            <v>m²</v>
          </cell>
        </row>
        <row r="1424">
          <cell r="A1424" t="str">
            <v>01.050.0395-0</v>
          </cell>
          <cell r="B1424" t="str">
            <v>PROJETO BÁSICO DE INSTALAÇÃO DE GÁS PARA HABITAÇÃO/LOTEAMENTO ACIMA DE 12000M2, APRESENTADO EM AUTOCAD, INCLUSIVE AS LEGALIZAÇÕES PERTINENTES</v>
          </cell>
          <cell r="C1424" t="str">
            <v>M²</v>
          </cell>
          <cell r="D1424" t="str">
            <v>m²</v>
          </cell>
        </row>
        <row r="1425">
          <cell r="A1425" t="str">
            <v>01.050.0395-A</v>
          </cell>
          <cell r="B1425" t="str">
            <v>PROJETO BÁSICO DE INSTALAÇÃO DE GÁS PARA HABITAÇÃO/LOTEAMENTO ACIMA DE 12000M2, APRESENTADO EM AUTOCAD, INCLUSIVE AS LEGALIZAÇÕES PERTINENTES</v>
          </cell>
          <cell r="C1425" t="str">
            <v>M²</v>
          </cell>
          <cell r="D1425" t="str">
            <v>m²</v>
          </cell>
        </row>
        <row r="1426">
          <cell r="A1426" t="str">
            <v>01.050.0396-0</v>
          </cell>
          <cell r="B1426" t="str">
            <v>PROJETO EXECUTIVO DE INSTALAÇÃO DE GÁS, CONSIDERANDO O PROJETO BÁSICO EXISTENTE, PARA PRÉDIOS ESCOLARES E/OU ADMINISTRATIVOS ATE 500M2, APRESENTADO EM AUTOCAD, INCLUSIVE AS LEGALIZAÇÕES PERTINENTES</v>
          </cell>
          <cell r="C1426" t="str">
            <v>M²</v>
          </cell>
          <cell r="D1426" t="str">
            <v>m²</v>
          </cell>
        </row>
        <row r="1427">
          <cell r="A1427" t="str">
            <v>01.050.0396-A</v>
          </cell>
          <cell r="B1427" t="str">
            <v>PROJETO EXECUTIVO DE INSTALAÇÃO DE GÁS, CONSIDERANDO O PROJETO BÁSICO EXISTENTE, PARA PRÉDIOS ESCOLARES E/OU ADMINISTRATIVOS ATE 500M2, APRESENTADO EM AUTOCAD, INCLUSIVE AS LEGALIZAÇÕES PERTINENTES</v>
          </cell>
          <cell r="C1427" t="str">
            <v>M²</v>
          </cell>
          <cell r="D1427" t="str">
            <v>m²</v>
          </cell>
        </row>
        <row r="1428">
          <cell r="A1428" t="str">
            <v>01.050.0397-0</v>
          </cell>
          <cell r="B1428" t="str">
            <v>PROJETO EXECUTIVO DE INSTALAÇÃO DE GÁS, CONSIDERANDO O PROJETO BÁSICO EXISTENTE, PARA PRÉDIOS ESCOLARES E/OU ADMINISTRATIVOS ACIMA DE 500M2, APRESENTADO EM AUTOCAD, INCLUSIVE AS LEGALIZAÇÕES PERTINENTES</v>
          </cell>
          <cell r="C1428" t="str">
            <v>M²</v>
          </cell>
          <cell r="D1428" t="str">
            <v>m²</v>
          </cell>
        </row>
        <row r="1429">
          <cell r="A1429" t="str">
            <v>01.050.0397-A</v>
          </cell>
          <cell r="B1429" t="str">
            <v>PROJETO EXECUTIVO DE INSTALAÇÃO DE GÁS, CONSIDERANDO O PROJETO BÁSICO EXISTENTE, PARA PRÉDIOS ESCOLARES E/OU ADMINISTRATIVOS ACIMA DE 500M2, APRESENTADO EM AUTOCAD, INCLUSIVE AS LEGALIZAÇÕES PERTINENTES</v>
          </cell>
          <cell r="C1429" t="str">
            <v>M²</v>
          </cell>
          <cell r="D1429" t="str">
            <v>m²</v>
          </cell>
        </row>
        <row r="1430">
          <cell r="A1430" t="str">
            <v>01.050.0398-0</v>
          </cell>
          <cell r="B1430" t="str">
            <v>PROJETO EXECUTIVO DE INSTALAÇÃO DE GÁS, CONSIDERANDO O PROJETO BÁSICO EXISTENTE, PARA PRÉDIOS CULTURAIS, APRESENTADO EM AUTOCAD, INCLUSIVE AS LEGALIZAÇÕES PERTINENTES</v>
          </cell>
          <cell r="C1430" t="str">
            <v>M²</v>
          </cell>
          <cell r="D1430" t="str">
            <v>m²</v>
          </cell>
        </row>
        <row r="1431">
          <cell r="A1431" t="str">
            <v>01.050.0398-A</v>
          </cell>
          <cell r="B1431" t="str">
            <v>PROJETO EXECUTIVO DE INSTALAÇÃO DE GÁS, CONSIDERANDO O PROJETO BÁSICO EXISTENTE, PARA PRÉDIOS CULTURAIS, APRESENTADO EM AUTOCAD, INCLUSIVE AS LEGALIZAÇÕES PERTINENTES</v>
          </cell>
          <cell r="C1431" t="str">
            <v>M²</v>
          </cell>
          <cell r="D1431" t="str">
            <v>m²</v>
          </cell>
        </row>
        <row r="1432">
          <cell r="A1432" t="str">
            <v>01.050.0399-0</v>
          </cell>
          <cell r="B1432" t="str">
            <v>PROJETO EXECUTIVO DE INSTALAÇÃO DE GÁS, CONSIDERANDO O PROJETO BÁSICO EXISTENTE, PARA PRÉDIOS HOSPITALARES ATE 4000M2, APRESENTADO EM AUTOCAD, INCLUSIVE AS LEGALIZAÇÕES PERTINENTES</v>
          </cell>
          <cell r="C1432" t="str">
            <v>M²</v>
          </cell>
          <cell r="D1432" t="str">
            <v>m²</v>
          </cell>
        </row>
        <row r="1433">
          <cell r="A1433" t="str">
            <v>01.050.0399-A</v>
          </cell>
          <cell r="B1433" t="str">
            <v>PROJETO EXECUTIVO DE INSTALAÇÃO DE GÁS, CONSIDERANDO O PROJETO BÁSICO EXISTENTE, PARA PRÉDIOS HOSPITALARES ATE 4000M2, APRESENTADO EM AUTOCAD, INCLUSIVE AS LEGALIZAÇÕES PERTINENTES</v>
          </cell>
          <cell r="C1433" t="str">
            <v>M²</v>
          </cell>
          <cell r="D1433" t="str">
            <v>m²</v>
          </cell>
        </row>
        <row r="1434">
          <cell r="A1434" t="str">
            <v>01.050.0400-0</v>
          </cell>
          <cell r="B1434" t="str">
            <v>PROJETO EXECUTIVO DE INSTALAÇÃO DE GÁS, CONSIDERANDO O PROJETO BÁSICO EXISTENTE, PARA PRÉDIOS HOSPITALARES ACIMA DE 4000M2, APRESENTADO EM AUTOCAD, INCLUSIVE AS LEGALIZAÇÕES PERTINENTES</v>
          </cell>
          <cell r="C1434" t="str">
            <v>M²</v>
          </cell>
          <cell r="D1434" t="str">
            <v>m²</v>
          </cell>
        </row>
        <row r="1435">
          <cell r="A1435" t="str">
            <v>01.050.0400-A</v>
          </cell>
          <cell r="B1435" t="str">
            <v>PROJETO EXECUTIVO DE INSTALAÇÃO DE GÁS, CONSIDERANDO O PROJETO BÁSICO EXISTENTE, PARA PRÉDIOS HOSPITALARES ACIMA DE 4000M2, APRESENTADO EM AUTOCAD, INCLUSIVE AS LEGALIZAÇÕES PERTINENTES</v>
          </cell>
          <cell r="C1435" t="str">
            <v>M²</v>
          </cell>
          <cell r="D1435" t="str">
            <v>m²</v>
          </cell>
        </row>
        <row r="1436">
          <cell r="A1436" t="str">
            <v>01.050.0401-0</v>
          </cell>
          <cell r="B1436" t="str">
            <v>PROJETO EXECUTIVO DE INSTALAÇÃO DE GÁS, CONSIDERANDO O PROJETO BÁSICO EXISTENTE, PARA HABITAÇÕES/EDIFÍCIOS ATE 500M2, APRESENTADO EM AUTOCAD, INCLUSIVE AS LEGALIZAÇÕES PERTINENTES</v>
          </cell>
          <cell r="C1436" t="str">
            <v>M²</v>
          </cell>
          <cell r="D1436" t="str">
            <v>m²</v>
          </cell>
        </row>
        <row r="1437">
          <cell r="A1437" t="str">
            <v>01.050.0401-A</v>
          </cell>
          <cell r="B1437" t="str">
            <v>PROJETO EXECUTIVO DE INSTALAÇÃO DE GÁS, CONSIDERANDO O PROJETO BÁSICO EXISTENTE, PARA HABITAÇÕES/EDIFÍCIOS ATE 500M2, APRESENTADO EM AUTOCAD, INCLUSIVE AS LEGALIZAÇÕES PERTINENTES</v>
          </cell>
          <cell r="C1437" t="str">
            <v>M²</v>
          </cell>
          <cell r="D1437" t="str">
            <v>m²</v>
          </cell>
        </row>
        <row r="1438">
          <cell r="A1438" t="str">
            <v>01.050.0402-0</v>
          </cell>
          <cell r="B1438" t="str">
            <v>PROJETO EXECUTIVO DE INSTALAÇÃO DE GÁS, CONSIDERANDO O PROJETO BÁSICO EXISTENTE, PARA HABITAÇÕES/EDIFÍCIOS ACIMA DE 500M2, APRESENTADO EM AUTOCAD, INCLUSIVE AS LEGALIZAÇÕES PERTINENTES</v>
          </cell>
          <cell r="C1438" t="str">
            <v>M²</v>
          </cell>
          <cell r="D1438" t="str">
            <v>m²</v>
          </cell>
        </row>
        <row r="1439">
          <cell r="A1439" t="str">
            <v>01.050.0402-A</v>
          </cell>
          <cell r="B1439" t="str">
            <v>PROJETO EXECUTIVO DE INSTALAÇÃO DE GÁS, CONSIDERANDO O PROJETO BÁSICO EXISTENTE, PARA HABITAÇÕES/EDIFÍCIOS ACIMA DE 500M2, APRESENTADO EM AUTOCAD, INCLUSIVE AS LEGALIZAÇÕES PERTINENTES</v>
          </cell>
          <cell r="C1439" t="str">
            <v>M²</v>
          </cell>
          <cell r="D1439" t="str">
            <v>m²</v>
          </cell>
        </row>
        <row r="1440">
          <cell r="A1440" t="str">
            <v>01.050.0403-0</v>
          </cell>
          <cell r="B1440" t="str">
            <v>PROJETO EXECUTIVO DE INSTALAÇÃO DE GÁS, CONSIDERANDO O PROJETO BÁSICO EXISTENTE, PARA HABITAÇÃO/LOTEAMENTO ATE 12000M2, APRESENTADO EM AUTOCAD, INCLUSIVE AS LEGALIZAÇÕES PERTINENTES</v>
          </cell>
          <cell r="C1440" t="str">
            <v>M²</v>
          </cell>
          <cell r="D1440" t="str">
            <v>m²</v>
          </cell>
        </row>
        <row r="1441">
          <cell r="A1441" t="str">
            <v>01.050.0403-A</v>
          </cell>
          <cell r="B1441" t="str">
            <v>PROJETO EXECUTIVO DE INSTALAÇÃO DE GÁS, CONSIDERANDO O PROJETO BÁSICO EXISTENTE, PARA HABITAÇÃO/LOTEAMENTO ATE 12000M2, APRESENTADO EM AUTOCAD, INCLUSIVE AS LEGALIZAÇÕES PERTINENTES</v>
          </cell>
          <cell r="C1441" t="str">
            <v>M²</v>
          </cell>
          <cell r="D1441" t="str">
            <v>m²</v>
          </cell>
        </row>
        <row r="1442">
          <cell r="A1442" t="str">
            <v>01.050.0404-0</v>
          </cell>
          <cell r="B1442" t="str">
            <v>PROJETO EXECUTIVO DE INSTALAÇÃO DE GÁS, CONSIDERANDO O PROJETO BÁSICO EXISTENTE, PARA HABITAÇÃO/LOTEAMENTO ACIMA DE 12000M2, APRESENTADO EM AUTOCAD, INCLUSIVE AS LEGALIZAÇÕES PERTINENTES</v>
          </cell>
          <cell r="C1442" t="str">
            <v>M²</v>
          </cell>
          <cell r="D1442" t="str">
            <v>m²</v>
          </cell>
        </row>
        <row r="1443">
          <cell r="A1443" t="str">
            <v>01.050.0404-A</v>
          </cell>
          <cell r="B1443" t="str">
            <v>PROJETO EXECUTIVO DE INSTALAÇÃO DE GÁS, CONSIDERANDO O PROJETO BÁSICO EXISTENTE, PARA HABITAÇÃO/LOTEAMENTO ACIMA DE 12000M2, APRESENTADO EM AUTOCAD, INCLUSIVE AS LEGALIZAÇÕES PERTINENTES</v>
          </cell>
          <cell r="C1443" t="str">
            <v>M²</v>
          </cell>
          <cell r="D1443" t="str">
            <v>m²</v>
          </cell>
        </row>
        <row r="1444">
          <cell r="A1444" t="str">
            <v>01.050.0405-0</v>
          </cell>
          <cell r="B1444" t="str">
            <v>PROJETO BÁSICO DE INSTALAÇÃO DE MECÂNICA PARA PRÉDIOS ESCOLARES E/OU ADMINISTRATIVOS ATE 500M2, APRESENTADO EM AUTOCAD, INCLUSIVE AS LEGALIZAÇÕES PERTINENTES</v>
          </cell>
          <cell r="C1444" t="str">
            <v>M²</v>
          </cell>
          <cell r="D1444" t="str">
            <v>m²</v>
          </cell>
        </row>
        <row r="1445">
          <cell r="A1445" t="str">
            <v>01.050.0405-A</v>
          </cell>
          <cell r="B1445" t="str">
            <v>PROJETO BÁSICO DE INSTALAÇÃO DE MECÂNICA PARA PRÉDIOS ESCOLARES E/OU ADMINISTRATIVOS ATE 500M2, APRESENTADO EM AUTOCAD, INCLUSIVE AS LEGALIZAÇÕES PERTINENTES</v>
          </cell>
          <cell r="C1445" t="str">
            <v>M²</v>
          </cell>
          <cell r="D1445" t="str">
            <v>m²</v>
          </cell>
        </row>
        <row r="1446">
          <cell r="A1446" t="str">
            <v>01.050.0406-0</v>
          </cell>
          <cell r="B1446" t="str">
            <v>PROJETO BÁSICO DE INSTALAÇÃO DE MECÂNICA PARA PRÉDIOS ESCOLARES E/OU ADMINISTRATIVOS DE 501 ATE 3000M2, APRESENTADO EM AUTOCAD, INCLUSIVE AS LEGALIZAÇÕES PERTINENTES</v>
          </cell>
          <cell r="C1446" t="str">
            <v>M²</v>
          </cell>
          <cell r="D1446" t="str">
            <v>m²</v>
          </cell>
        </row>
        <row r="1447">
          <cell r="A1447" t="str">
            <v>01.050.0406-A</v>
          </cell>
          <cell r="B1447" t="str">
            <v>PROJETO BÁSICO DE INSTALAÇÃO DE MECÂNICA PARA PRÉDIOS ESCOLARES E/OU ADMINISTRATIVOS DE 501 ATE 3000M2, APRESENTADO EM AUTOCAD, INCLUSIVE AS LEGALIZAÇÕES PERTINENTES</v>
          </cell>
          <cell r="C1447" t="str">
            <v>M²</v>
          </cell>
          <cell r="D1447" t="str">
            <v>m²</v>
          </cell>
        </row>
        <row r="1448">
          <cell r="A1448" t="str">
            <v>01.050.0407-0</v>
          </cell>
          <cell r="B1448" t="str">
            <v>PROJETO BÁSICO DE INSTALAÇÃO DE MECÂNICA PARA PRÉDIOS ESCOLARES E/OU ADMINISTRATIVOS ACIMA DE 3000M2, APRESENTADO EM AUTOCAD, INCLUSIVE AS LEGALIZAÇÕES PERTINENTES</v>
          </cell>
          <cell r="C1448" t="str">
            <v>M²</v>
          </cell>
          <cell r="D1448" t="str">
            <v>m²</v>
          </cell>
        </row>
        <row r="1449">
          <cell r="A1449" t="str">
            <v>01.050.0407-A</v>
          </cell>
          <cell r="B1449" t="str">
            <v>PROJETO BÁSICO DE INSTALAÇÃO DE MECÂNICA PARA PRÉDIOS ESCOLARES E/OU ADMINISTRATIVOS ACIMA DE 3000M2, APRESENTADO EM AUTOCAD, INCLUSIVE AS LEGALIZAÇÕES PERTINENTES</v>
          </cell>
          <cell r="C1449" t="str">
            <v>M²</v>
          </cell>
          <cell r="D1449" t="str">
            <v>m²</v>
          </cell>
        </row>
        <row r="1450">
          <cell r="A1450" t="str">
            <v>01.050.0408-0</v>
          </cell>
          <cell r="B1450" t="str">
            <v>PROJETO BÁSICO DE INSTALAÇÃO DE MECÂNICA PARA PRÉDIOS CULTURAIS ATE 3000M2, APRESENTADO EM AUTOCAD, INCLUSIVE AS LEGALIZAÇÕES PERTINENTES</v>
          </cell>
          <cell r="C1450" t="str">
            <v>M²</v>
          </cell>
          <cell r="D1450" t="str">
            <v>m²</v>
          </cell>
        </row>
        <row r="1451">
          <cell r="A1451" t="str">
            <v>01.050.0408-A</v>
          </cell>
          <cell r="B1451" t="str">
            <v>PROJETO BÁSICO DE INSTALAÇÃO DE MECÂNICA PARA PRÉDIOS CULTURAIS ATE 3000M2, APRESENTADO EM AUTOCAD, INCLUSIVE AS LEGALIZAÇÕES PERTINENTES</v>
          </cell>
          <cell r="C1451" t="str">
            <v>M²</v>
          </cell>
          <cell r="D1451" t="str">
            <v>m²</v>
          </cell>
        </row>
        <row r="1452">
          <cell r="A1452" t="str">
            <v>01.050.0409-0</v>
          </cell>
          <cell r="B1452" t="str">
            <v>PROJETO BÁSICO DE INSTALAÇÃO DE MECÂNICA PARA PRÉDIOS CULTURAIS ACIMA DE 3000M2, APRESENTADO EM AUTOCAD, INCLUSIVE AS LEGALIZAÇÕES PERTINENTES</v>
          </cell>
          <cell r="C1452" t="str">
            <v>M²</v>
          </cell>
          <cell r="D1452" t="str">
            <v>m²</v>
          </cell>
        </row>
        <row r="1453">
          <cell r="A1453" t="str">
            <v>01.050.0409-A</v>
          </cell>
          <cell r="B1453" t="str">
            <v>PROJETO BÁSICO DE INSTALAÇÃO DE MECÂNICA PARA PRÉDIOS CULTURAIS ACIMA DE 3000M2, APRESENTADO EM AUTOCAD, INCLUSIVE AS LEGALIZAÇÕES PERTINENTES</v>
          </cell>
          <cell r="C1453" t="str">
            <v>M²</v>
          </cell>
          <cell r="D1453" t="str">
            <v>m²</v>
          </cell>
        </row>
        <row r="1454">
          <cell r="A1454" t="str">
            <v>01.050.0410-0</v>
          </cell>
          <cell r="B1454" t="str">
            <v>PROJETO BÁSICO DE INSTALAÇÃO DE MECÂNICA PARA PRÉDIOS HOSPITALARES, APRESENTADO EM AUTOCAD, INCLUSIVE AS LEGALIZAÇÕES PERTINENTES</v>
          </cell>
          <cell r="C1454" t="str">
            <v>M²</v>
          </cell>
          <cell r="D1454" t="str">
            <v>m²</v>
          </cell>
        </row>
        <row r="1455">
          <cell r="A1455" t="str">
            <v>01.050.0410-A</v>
          </cell>
          <cell r="B1455" t="str">
            <v>PROJETO BÁSICO DE INSTALAÇÃO DE MECÂNICA PARA PRÉDIOS HOSPITALARES, APRESENTADO EM AUTOCAD, INCLUSIVE AS LEGALIZAÇÕES PERTINENTES</v>
          </cell>
          <cell r="C1455" t="str">
            <v>M²</v>
          </cell>
          <cell r="D1455" t="str">
            <v>m²</v>
          </cell>
        </row>
        <row r="1456">
          <cell r="A1456" t="str">
            <v>01.050.0411-0</v>
          </cell>
          <cell r="B1456" t="str">
            <v>PROJETO BÁSICO DE INSTALAÇÃO DE MECÂNICA PARA HABITAÇÕES/EDIFÍCIOS ATE 500M2, APRESENTADO EM AUTOCAD, INCLUSIVE AS LEGALIZAÇÕES PERTINENTES</v>
          </cell>
          <cell r="C1456" t="str">
            <v>M²</v>
          </cell>
          <cell r="D1456" t="str">
            <v>m²</v>
          </cell>
        </row>
        <row r="1457">
          <cell r="A1457" t="str">
            <v>01.050.0411-A</v>
          </cell>
          <cell r="B1457" t="str">
            <v>PROJETO BÁSICO DE INSTALAÇÃO DE MECÂNICA PARA HABITAÇÕES/EDIFÍCIOS ATE 500M2, APRESENTADO EM AUTOCAD, INCLUSIVE AS LEGALIZAÇÕES PERTINENTES</v>
          </cell>
          <cell r="C1457" t="str">
            <v>M²</v>
          </cell>
          <cell r="D1457" t="str">
            <v>m²</v>
          </cell>
        </row>
        <row r="1458">
          <cell r="A1458" t="str">
            <v>01.050.0412-0</v>
          </cell>
          <cell r="B1458" t="str">
            <v>PROJETO BÁSICO DE INSTALAÇÃO DE MECÂNICA PARA HABITAÇÕES/EDIFÍCIOS DE 501 ATE 3000M2, APRESENTADO EM AUTOCAD, INCLUSIVE AS LEGALIZAÇÕES PERTINENTES</v>
          </cell>
          <cell r="C1458" t="str">
            <v>M²</v>
          </cell>
          <cell r="D1458" t="str">
            <v>m²</v>
          </cell>
        </row>
        <row r="1459">
          <cell r="A1459" t="str">
            <v>01.050.0412-A</v>
          </cell>
          <cell r="B1459" t="str">
            <v>PROJETO BÁSICO DE INSTALAÇÃO DE MECÂNICA PARA HABITAÇÕES/EDIFÍCIOS DE 501 ATE 3000M2, APRESENTADO EM AUTOCAD, INCLUSIVE AS LEGALIZAÇÕES PERTINENTES</v>
          </cell>
          <cell r="C1459" t="str">
            <v>M²</v>
          </cell>
          <cell r="D1459" t="str">
            <v>m²</v>
          </cell>
        </row>
        <row r="1460">
          <cell r="A1460" t="str">
            <v>01.050.0413-0</v>
          </cell>
          <cell r="B1460" t="str">
            <v>PROJETO BÁSICO DE INSTALAÇÃO DE MECÂNICA PARA HABITAÇÕES/EDIFÍCIOS ACIMA DE 3000M2, APRESENTADO EM AUTOCAD, INCLUSIVE AS LEGALIZAÇÕES PERTINENTES</v>
          </cell>
          <cell r="C1460" t="str">
            <v>M²</v>
          </cell>
          <cell r="D1460" t="str">
            <v>m²</v>
          </cell>
        </row>
        <row r="1461">
          <cell r="A1461" t="str">
            <v>01.050.0413-A</v>
          </cell>
          <cell r="B1461" t="str">
            <v>PROJETO BÁSICO DE INSTALAÇÃO DE MECÂNICA PARA HABITAÇÕES/EDIFÍCIOS ACIMA DE 3000M2, APRESENTADO EM AUTOCAD, INCLUSIVE AS LEGALIZAÇÕES PERTINENTES</v>
          </cell>
          <cell r="C1461" t="str">
            <v>M²</v>
          </cell>
          <cell r="D1461" t="str">
            <v>m²</v>
          </cell>
        </row>
        <row r="1462">
          <cell r="A1462" t="str">
            <v>01.050.0414-0</v>
          </cell>
          <cell r="B1462" t="str">
            <v>PROJETO EXECUTIVO DE INSTALAÇÃO DE MECÂNICA, CONSIDERANDO O PROJETO BÁSICO EXISTENTE, PARA PRÉDIOS ESCOLARES E/OU ADMINISTRATIVOS ATE 500M2, APRESENTADO EM AUTOCAD, INCLUSIVE AS LEGALIZAÇÕES PERTINENTES</v>
          </cell>
          <cell r="C1462" t="str">
            <v>M²</v>
          </cell>
          <cell r="D1462" t="str">
            <v>m²</v>
          </cell>
        </row>
        <row r="1463">
          <cell r="A1463" t="str">
            <v>01.050.0414-A</v>
          </cell>
          <cell r="B1463" t="str">
            <v>PROJETO EXECUTIVO DE INSTALAÇÃO DE MECÂNICA, CONSIDERANDO O PROJETO BÁSICO EXISTENTE, PARA PRÉDIOS ESCOLARES E/OU ADMINISTRATIVOS ATE 500M2, APRESENTADO EM AUTOCAD, INCLUSIVE AS LEGALIZAÇÕES PERTINENTES</v>
          </cell>
          <cell r="C1463" t="str">
            <v>M²</v>
          </cell>
          <cell r="D1463" t="str">
            <v>m²</v>
          </cell>
        </row>
        <row r="1464">
          <cell r="A1464" t="str">
            <v>01.050.0415-0</v>
          </cell>
          <cell r="B1464" t="str">
            <v>PROJETO EXECUTIVO DE INSTALAÇÃO DE MECÂNICA, CONSIDERANDO O PROJETO BÁSICO EXISTENTE, PARA PRÉDIOS ESCOLARES E/OU ADMINISTRATIVOS DE 501 ATE 3000M2, APRESENTADO EM AUTOCAD, INCLUSIVE AS LEGALIZAÇÕES PERTINENTES</v>
          </cell>
          <cell r="C1464" t="str">
            <v>M²</v>
          </cell>
          <cell r="D1464" t="str">
            <v>m²</v>
          </cell>
        </row>
        <row r="1465">
          <cell r="A1465" t="str">
            <v>01.050.0415-A</v>
          </cell>
          <cell r="B1465" t="str">
            <v>PROJETO EXECUTIVO DE INSTALAÇÃO DE MECÂNICA, CONSIDERANDO O PROJETO BÁSICO EXISTENTE, PARA PRÉDIOS ESCOLARES E/OU ADMINISTRATIVOS DE 501 ATE 3000M2, APRESENTADO EM AUTOCAD, INCLUSIVE AS LEGALIZAÇÕES PERTINENTES</v>
          </cell>
          <cell r="C1465" t="str">
            <v>M²</v>
          </cell>
          <cell r="D1465" t="str">
            <v>m²</v>
          </cell>
        </row>
        <row r="1466">
          <cell r="A1466" t="str">
            <v>01.050.0416-0</v>
          </cell>
          <cell r="B1466" t="str">
            <v>PROJETO EXECUTIVO DE INSTALAÇÃO DE MECÂNICA, CONSIDERANDO O PROJETO BÁSICO EXISTENTE, PARA PRÉDIOS ESCOLARES E/OU ADMINISTRATIVOS ACIMA DE 3000M2, APRESENTADO EM AUTOCAD, INCLUSIVE AS LEGALIZAÇÕES PERTINENTES</v>
          </cell>
          <cell r="C1466" t="str">
            <v>M²</v>
          </cell>
          <cell r="D1466" t="str">
            <v>m²</v>
          </cell>
        </row>
        <row r="1467">
          <cell r="A1467" t="str">
            <v>01.050.0416-A</v>
          </cell>
          <cell r="B1467" t="str">
            <v>PROJETO EXECUTIVO DE INSTALAÇÃO DE MECÂNICA, CONSIDERANDO O PROJETO BÁSICO EXISTENTE, PARA PRÉDIOS ESCOLARES E/OU ADMINISTRATIVOS ACIMA DE 3000M2, APRESENTADO EM AUTOCAD, INCLUSIVE AS LEGALIZAÇÕES PERTINENTES</v>
          </cell>
          <cell r="C1467" t="str">
            <v>M²</v>
          </cell>
          <cell r="D1467" t="str">
            <v>m²</v>
          </cell>
        </row>
        <row r="1468">
          <cell r="A1468" t="str">
            <v>01.050.0417-0</v>
          </cell>
          <cell r="B1468" t="str">
            <v>PROJETO EXECUTIVO DE INSTALAÇÃO DE MECÂNICA, CONSIDERANDO O PROJETO BÁSICO EXISTENTE, PARA PRÉDIOS CULTURAIS ATE 3000M2, APRESENTADO EM AUTOCAD, INCLUSIVE AS LEGALIZAÇÕES PERTINENTES</v>
          </cell>
          <cell r="C1468" t="str">
            <v>M²</v>
          </cell>
          <cell r="D1468" t="str">
            <v>m²</v>
          </cell>
        </row>
        <row r="1469">
          <cell r="A1469" t="str">
            <v>01.050.0417-A</v>
          </cell>
          <cell r="B1469" t="str">
            <v>PROJETO EXECUTIVO DE INSTALAÇÃO DE MECÂNICA, CONSIDERANDO O PROJETO BÁSICO EXISTENTE, PARA PRÉDIOS CULTURAIS ATE 3000M2, APRESENTADO EM AUTOCAD, INCLUSIVE AS LEGALIZAÇÕES PERTINENTES</v>
          </cell>
          <cell r="C1469" t="str">
            <v>M²</v>
          </cell>
          <cell r="D1469" t="str">
            <v>m²</v>
          </cell>
        </row>
        <row r="1470">
          <cell r="A1470" t="str">
            <v>01.050.0418-0</v>
          </cell>
          <cell r="B1470" t="str">
            <v>PROJETO EXECUTIVO DE INSTALAÇÃO DE MECÂNICA, CONSIDERANDO O PROJETO BÁSICO EXISTENTE, PARA PRÉDIOS CULTURAIS ACIMA DE 3000M2, APRESENTADO EM AUTOCAD, INCLUSIVE AS LEGALIZAÇÕES PERTINENTES</v>
          </cell>
          <cell r="C1470" t="str">
            <v>M²</v>
          </cell>
          <cell r="D1470" t="str">
            <v>m²</v>
          </cell>
        </row>
        <row r="1471">
          <cell r="A1471" t="str">
            <v>01.050.0418-A</v>
          </cell>
          <cell r="B1471" t="str">
            <v>PROJETO EXECUTIVO DE INSTALAÇÃO DE MECÂNICA, CONSIDERANDO O PROJETO BÁSICO EXISTENTE, PARA PRÉDIOS CULTURAIS ACIMA DE 3000M2, APRESENTADO EM AUTOCAD, INCLUSIVE AS LEGALIZAÇÕES PERTINENTES</v>
          </cell>
          <cell r="C1471" t="str">
            <v>M²</v>
          </cell>
          <cell r="D1471" t="str">
            <v>m²</v>
          </cell>
        </row>
        <row r="1472">
          <cell r="A1472" t="str">
            <v>01.050.0419-0</v>
          </cell>
          <cell r="B1472" t="str">
            <v>PROJETO EXECUTIVO DE INSTALAÇÃO DE MECÂNICA, CONSIDERANDO O PROJETO BÁSICO EXISTENTE, PARA PRÉDIOS HOSPITALARES, APRESENTADO EM AUTOCAD, INCLUSIVE AS LEGALIZAÇÕES PERTINENTES</v>
          </cell>
          <cell r="C1472" t="str">
            <v>M²</v>
          </cell>
          <cell r="D1472" t="str">
            <v>m²</v>
          </cell>
        </row>
        <row r="1473">
          <cell r="A1473" t="str">
            <v>01.050.0419-A</v>
          </cell>
          <cell r="B1473" t="str">
            <v>PROJETO EXECUTIVO DE INSTALAÇÃO DE MECÂNICA, CONSIDERANDO O PROJETO BÁSICO EXISTENTE, PARA PRÉDIOS HOSPITALARES, APRESENTADO EM AUTOCAD, INCLUSIVE AS LEGALIZAÇÕES PERTINENTES</v>
          </cell>
          <cell r="C1473" t="str">
            <v>M²</v>
          </cell>
          <cell r="D1473" t="str">
            <v>m²</v>
          </cell>
        </row>
        <row r="1474">
          <cell r="A1474" t="str">
            <v>01.050.0420-0</v>
          </cell>
          <cell r="B1474" t="str">
            <v>PROJETO EXECUTIVO DE INSTALAÇÃO DE MECÂNICA, CONSIDERANDO O PROJETO BÁSICO EXISTENTE, PARA HABITAÇÕES/EDIFÍCIOS ATE 500M2, APRESENTADO EM AUTOCAD, INCLUSIVE AS LEGALIZAÇÕES PERTINENTES</v>
          </cell>
          <cell r="C1474" t="str">
            <v>M²</v>
          </cell>
          <cell r="D1474" t="str">
            <v>m²</v>
          </cell>
        </row>
        <row r="1475">
          <cell r="A1475" t="str">
            <v>01.050.0420-A</v>
          </cell>
          <cell r="B1475" t="str">
            <v>PROJETO EXECUTIVO DE INSTALAÇÃO DE MECÂNICA, CONSIDERANDO O PROJETO BÁSICO EXISTENTE, PARA HABITAÇÕES/EDIFÍCIOS ATE 500M2, APRESENTADO EM AUTOCAD, INCLUSIVE AS LEGALIZAÇÕES PERTINENTES</v>
          </cell>
          <cell r="C1475" t="str">
            <v>M²</v>
          </cell>
          <cell r="D1475" t="str">
            <v>m²</v>
          </cell>
        </row>
        <row r="1476">
          <cell r="A1476" t="str">
            <v>01.050.0421-0</v>
          </cell>
          <cell r="B1476" t="str">
            <v>PROJETO EXECUTIVO DE INSTALAÇÃO DE MECÂNICA, CONSIDERANDO O PROJETO BÁSICO EXISTENTE, PARA HABITAÇÕES/EDIFÍCIOS DE 501 ATE3000M2, APRESENTADO EM AUTOCAD, INCLUSIVE AS LEGALIZAÇÕES PERTINENTES</v>
          </cell>
          <cell r="C1476" t="str">
            <v>M²</v>
          </cell>
          <cell r="D1476" t="str">
            <v>m²</v>
          </cell>
        </row>
        <row r="1477">
          <cell r="A1477" t="str">
            <v>01.050.0421-A</v>
          </cell>
          <cell r="B1477" t="str">
            <v>PROJETO EXECUTIVO DE INSTALAÇÃO DE MECÂNICA, CONSIDERANDO O PROJETO BÁSICO EXISTENTE, PARA HABITAÇÕES/EDIFÍCIOS DE 501 ATE3000M2, APRESENTADO EM AUTOCAD, INCLUSIVE AS LEGALIZAÇÕES PERTINENTES</v>
          </cell>
          <cell r="C1477" t="str">
            <v>M²</v>
          </cell>
          <cell r="D1477" t="str">
            <v>m²</v>
          </cell>
        </row>
        <row r="1478">
          <cell r="A1478" t="str">
            <v>01.050.0422-0</v>
          </cell>
          <cell r="B1478" t="str">
            <v>PROJETO EXECUTIVO DE INSTALAÇÃO DE MECÂNICA, CONSIDERANDO O PROJETO BÁSICO EXISTENTE, PARA HABITAÇÕES/EDIFÍCIOS ACIMA DE 3000M2, APRESENTADO EM AUTOCAD, INCLUSIVE AS LEGALIZAÇÕES PERTINENTES</v>
          </cell>
          <cell r="C1478" t="str">
            <v>M²</v>
          </cell>
          <cell r="D1478" t="str">
            <v>m²</v>
          </cell>
        </row>
        <row r="1479">
          <cell r="A1479" t="str">
            <v>01.050.0422-A</v>
          </cell>
          <cell r="B1479" t="str">
            <v>PROJETO EXECUTIVO DE INSTALAÇÃO DE MECÂNICA, CONSIDERANDO O PROJETO BÁSICO EXISTENTE, PARA HABITAÇÕES/EDIFÍCIOS ACIMA DE 3000M2, APRESENTADO EM AUTOCAD, INCLUSIVE AS LEGALIZAÇÕES PERTINENTES</v>
          </cell>
          <cell r="C1479" t="str">
            <v>M²</v>
          </cell>
          <cell r="D1479" t="str">
            <v>m²</v>
          </cell>
        </row>
        <row r="1480">
          <cell r="A1480" t="str">
            <v>01.050.0423-0</v>
          </cell>
          <cell r="B1480" t="str">
            <v>PROJETO BÁSICO DE INSTALAÇÃO DE TELEFONE PARA PRÉDIOS ESCOLARES E/OU ADMINISTRATIVOS ATE 500M2, APRESENTADO EM AUTOCAD, INCLUSIVE AS LEGALIZAÇÕES PERTINENTES</v>
          </cell>
          <cell r="C1480" t="str">
            <v>M²</v>
          </cell>
          <cell r="D1480" t="str">
            <v>m²</v>
          </cell>
        </row>
        <row r="1481">
          <cell r="A1481" t="str">
            <v>01.050.0423-A</v>
          </cell>
          <cell r="B1481" t="str">
            <v>PROJETO BÁSICO DE INSTALAÇÃO DE TELEFONE PARA PRÉDIOS ESCOLARES E/OU ADMINISTRATIVOS ATE 500M2, APRESENTADO EM AUTOCAD, INCLUSIVE AS LEGALIZAÇÕES PERTINENTES</v>
          </cell>
          <cell r="C1481" t="str">
            <v>M²</v>
          </cell>
          <cell r="D1481" t="str">
            <v>m²</v>
          </cell>
        </row>
        <row r="1482">
          <cell r="A1482" t="str">
            <v>01.050.0424-0</v>
          </cell>
          <cell r="B1482" t="str">
            <v>PROJETO BÁSICO DE INSTALAÇÃO DE TELEFONE PARA PRÉDIOS ESCOLARES E/OU ADMINISTRATIVOS ACIMA DE 500M2, APRESENTADO EM AUTOCAD, INCLUSIVE AS LEGALIZAÇÕES PERTINENTES</v>
          </cell>
          <cell r="C1482" t="str">
            <v>M²</v>
          </cell>
          <cell r="D1482" t="str">
            <v>m²</v>
          </cell>
        </row>
        <row r="1483">
          <cell r="A1483" t="str">
            <v>01.050.0424-A</v>
          </cell>
          <cell r="B1483" t="str">
            <v>PROJETO BÁSICO DE INSTALAÇÃO DE TELEFONE PARA PRÉDIOS ESCOLARES E/OU ADMINISTRATIVOS ACIMA DE 500M2, APRESENTADO EM AUTOCAD, INCLUSIVE AS LEGALIZAÇÕES PERTINENTES</v>
          </cell>
          <cell r="C1483" t="str">
            <v>M²</v>
          </cell>
          <cell r="D1483" t="str">
            <v>m²</v>
          </cell>
        </row>
        <row r="1484">
          <cell r="A1484" t="str">
            <v>01.050.0425-0</v>
          </cell>
          <cell r="B1484" t="str">
            <v>PROJETO BÁSICO DE INSTALAÇÃO DE TELEFONE PARA PRÉDIOS CULTURAIS ATE 500M2, APRESENTADO EM AUTOCAD, INCLUSIVE AS LEGALIZAÇÕES PERTINENTES</v>
          </cell>
          <cell r="C1484" t="str">
            <v>M²</v>
          </cell>
          <cell r="D1484" t="str">
            <v>m²</v>
          </cell>
        </row>
        <row r="1485">
          <cell r="A1485" t="str">
            <v>01.050.0425-A</v>
          </cell>
          <cell r="B1485" t="str">
            <v>PROJETO BÁSICO DE INSTALAÇÃO DE TELEFONE PARA PRÉDIOS CULTURAIS ATE 500M2, APRESENTADO EM AUTOCAD, INCLUSIVE AS LEGALIZAÇÕES PERTINENTES</v>
          </cell>
          <cell r="C1485" t="str">
            <v>M²</v>
          </cell>
          <cell r="D1485" t="str">
            <v>m²</v>
          </cell>
        </row>
        <row r="1486">
          <cell r="A1486" t="str">
            <v>01.050.0426-0</v>
          </cell>
          <cell r="B1486" t="str">
            <v>PROJETO BÁSICO DE INSTALAÇÃO DE TELEFONE PARA PRÉDIOS CULTURAIS ACIMA DE 500M2, APRESENTADO EM AUTOCAD, INCLUSIVE AS LEGALIZAÇÕES PERTINENTES</v>
          </cell>
          <cell r="C1486" t="str">
            <v>M²</v>
          </cell>
          <cell r="D1486" t="str">
            <v>m²</v>
          </cell>
        </row>
        <row r="1487">
          <cell r="A1487" t="str">
            <v>01.050.0426-A</v>
          </cell>
          <cell r="B1487" t="str">
            <v>PROJETO BÁSICO DE INSTALAÇÃO DE TELEFONE PARA PRÉDIOS CULTURAIS ACIMA DE 500M2, APRESENTADO EM AUTOCAD, INCLUSIVE AS LEGALIZAÇÕES PERTINENTES</v>
          </cell>
          <cell r="C1487" t="str">
            <v>M²</v>
          </cell>
          <cell r="D1487" t="str">
            <v>m²</v>
          </cell>
        </row>
        <row r="1488">
          <cell r="A1488" t="str">
            <v>01.050.0427-0</v>
          </cell>
          <cell r="B1488" t="str">
            <v>PROJETO BÁSICO DE INSTALAÇÃO DE TELEFONE PARA PRÉDIOS HOSPITALARES, APRESENTADO EM AUTOCAD, INCLUSIVE AS LEGALIZAÇÕES PERTINENTES</v>
          </cell>
          <cell r="C1488" t="str">
            <v>M²</v>
          </cell>
          <cell r="D1488" t="str">
            <v>m²</v>
          </cell>
        </row>
        <row r="1489">
          <cell r="A1489" t="str">
            <v>01.050.0427-A</v>
          </cell>
          <cell r="B1489" t="str">
            <v>PROJETO BÁSICO DE INSTALAÇÃO DE TELEFONE PARA PRÉDIOS HOSPITALARES, APRESENTADO EM AUTOCAD, INCLUSIVE AS LEGALIZAÇÕES PERTINENTES</v>
          </cell>
          <cell r="C1489" t="str">
            <v>M²</v>
          </cell>
          <cell r="D1489" t="str">
            <v>m²</v>
          </cell>
        </row>
        <row r="1490">
          <cell r="A1490" t="str">
            <v>01.050.0428-0</v>
          </cell>
          <cell r="B1490" t="str">
            <v>PROJETO BÁSICO DE INSTALAÇÃO DE TELEFONE PARA HABITAÇÕES/EDIFÍCIOS ATE 500M2, APRESENTADO EM AUTOCAD, INCLUSIVE AS LEGALIZAÇÕES PERTINENTES</v>
          </cell>
          <cell r="C1490" t="str">
            <v>M²</v>
          </cell>
          <cell r="D1490" t="str">
            <v>m²</v>
          </cell>
        </row>
        <row r="1491">
          <cell r="A1491" t="str">
            <v>01.050.0428-A</v>
          </cell>
          <cell r="B1491" t="str">
            <v>PROJETO BÁSICO DE INSTALAÇÃO DE TELEFONE PARA HABITAÇÕES/EDIFÍCIOS ATE 500M2, APRESENTADO EM AUTOCAD, INCLUSIVE AS LEGALIZAÇÕES PERTINENTES</v>
          </cell>
          <cell r="C1491" t="str">
            <v>M²</v>
          </cell>
          <cell r="D1491" t="str">
            <v>m²</v>
          </cell>
        </row>
        <row r="1492">
          <cell r="A1492" t="str">
            <v>01.050.0429-0</v>
          </cell>
          <cell r="B1492" t="str">
            <v>PROJETO BÁSICO DE INSTALAÇÃO DE TELEFONE PARA HABITAÇÕES/EDIFÍCIOS DE 501 ATE 3000M2, APRESENTADO EM AUTOCAD, INCLUSIVE AS LEGALIZAÇÕES PERTINENTES</v>
          </cell>
          <cell r="C1492" t="str">
            <v>M²</v>
          </cell>
          <cell r="D1492" t="str">
            <v>m²</v>
          </cell>
        </row>
        <row r="1493">
          <cell r="A1493" t="str">
            <v>01.050.0429-A</v>
          </cell>
          <cell r="B1493" t="str">
            <v>PROJETO BÁSICO DE INSTALAÇÃO DE TELEFONE PARA HABITAÇÕES/EDIFÍCIOS DE 501 ATE 3000M2, APRESENTADO EM AUTOCAD, INCLUSIVE AS LEGALIZAÇÕES PERTINENTES</v>
          </cell>
          <cell r="C1493" t="str">
            <v>M²</v>
          </cell>
          <cell r="D1493" t="str">
            <v>m²</v>
          </cell>
        </row>
        <row r="1494">
          <cell r="A1494" t="str">
            <v>01.050.0430-0</v>
          </cell>
          <cell r="B1494" t="str">
            <v>PROJETO BÁSICO DE INSTALAÇÃO DE TELEFONE PARA HABITAÇÃO/LOTEAMENTO ATE 12000M2, APRESENTADO EM AUTOCAD, INCLUSIVE AS LEGALIZAÇÕES PERTINENTES</v>
          </cell>
          <cell r="C1494" t="str">
            <v>M²</v>
          </cell>
          <cell r="D1494" t="str">
            <v>m²</v>
          </cell>
        </row>
        <row r="1495">
          <cell r="A1495" t="str">
            <v>01.050.0430-A</v>
          </cell>
          <cell r="B1495" t="str">
            <v>PROJETO BÁSICO DE INSTALAÇÃO DE TELEFONE PARA HABITAÇÃO/LOTEAMENTO ATE 12000M2, APRESENTADO EM AUTOCAD, INCLUSIVE AS LEGALIZAÇÕES PERTINENTES</v>
          </cell>
          <cell r="C1495" t="str">
            <v>M²</v>
          </cell>
          <cell r="D1495" t="str">
            <v>m²</v>
          </cell>
        </row>
        <row r="1496">
          <cell r="A1496" t="str">
            <v>01.050.0431-0</v>
          </cell>
          <cell r="B1496" t="str">
            <v>PROJETO BÁSICO DE INSTALAÇÃO DE TELEFONE PARA HABITAÇÃO/LOTEAMENTO ACIMA DE 12000M2, APRESENTADO EM AUTOCAD, INCLUSIVE AS LEGALIZAÇÕES PERTINENTES</v>
          </cell>
          <cell r="C1496" t="str">
            <v>M²</v>
          </cell>
          <cell r="D1496" t="str">
            <v>m²</v>
          </cell>
        </row>
        <row r="1497">
          <cell r="A1497" t="str">
            <v>01.050.0431-A</v>
          </cell>
          <cell r="B1497" t="str">
            <v>PROJETO BÁSICO DE INSTALAÇÃO DE TELEFONE PARA HABITAÇÃO/LOTEAMENTO ACIMA DE 12000M2, APRESENTADO EM AUTOCAD, INCLUSIVE AS LEGALIZAÇÕES PERTINENTES</v>
          </cell>
          <cell r="C1497" t="str">
            <v>M²</v>
          </cell>
          <cell r="D1497" t="str">
            <v>m²</v>
          </cell>
        </row>
        <row r="1498">
          <cell r="A1498" t="str">
            <v>01.050.0432-0</v>
          </cell>
          <cell r="B1498" t="str">
            <v>PROJETO EXECUTIVO DE INSTALAÇÃO DE TELEFONE, CONSIDERANDO O PROJETO BÁSICO EXISTENTE, PARA PRÉDIOS ESCOLARES E/OU ADMINISTRATIVOS ATE 500M2, APRESENTADO EM AUTOCAD, INCLUSIVE AS LEGALIZAÇÕES PERTINENTES</v>
          </cell>
          <cell r="C1498" t="str">
            <v>M²</v>
          </cell>
          <cell r="D1498" t="str">
            <v>m²</v>
          </cell>
        </row>
        <row r="1499">
          <cell r="A1499" t="str">
            <v>01.050.0432-A</v>
          </cell>
          <cell r="B1499" t="str">
            <v>PROJETO EXECUTIVO DE INSTALAÇÃO DE TELEFONE, CONSIDERANDO O PROJETO BÁSICO EXISTENTE, PARA PRÉDIOS ESCOLARES E/OU ADMINISTRATIVOS ATE 500M2, APRESENTADO EM AUTOCAD, INCLUSIVE AS LEGALIZAÇÕES PERTINENTES</v>
          </cell>
          <cell r="C1499" t="str">
            <v>M²</v>
          </cell>
          <cell r="D1499" t="str">
            <v>m²</v>
          </cell>
        </row>
        <row r="1500">
          <cell r="A1500" t="str">
            <v>01.050.0433-0</v>
          </cell>
          <cell r="B1500" t="str">
            <v>PROJETO EXECUTIVO DE INSTALAÇÃO DE TELEFONE, CONSIDERANDO O PROJETO BÁSICO EXISTENTE, PARA PRÉDIOS ESCOLARES E/OU ADMINISTRATIVOS ACIMA DE 500M2, APRESENTADO EM AUTOCAD, INCLUSIVE AS LEGALIZAÇÕES PERTINENTES</v>
          </cell>
          <cell r="C1500" t="str">
            <v>M²</v>
          </cell>
          <cell r="D1500" t="str">
            <v>m²</v>
          </cell>
        </row>
        <row r="1501">
          <cell r="A1501" t="str">
            <v>01.050.0433-A</v>
          </cell>
          <cell r="B1501" t="str">
            <v>PROJETO EXECUTIVO DE INSTALAÇÃO DE TELEFONE, CONSIDERANDO O PROJETO BÁSICO EXISTENTE, PARA PRÉDIOS ESCOLARES E/OU ADMINISTRATIVOS ACIMA DE 500M2, APRESENTADO EM AUTOCAD, INCLUSIVE AS LEGALIZAÇÕES PERTINENTES</v>
          </cell>
          <cell r="C1501" t="str">
            <v>M²</v>
          </cell>
          <cell r="D1501" t="str">
            <v>m²</v>
          </cell>
        </row>
        <row r="1502">
          <cell r="A1502" t="str">
            <v>01.050.0434-0</v>
          </cell>
          <cell r="B1502" t="str">
            <v>PROJETO EXECUTIVO DE INSTALAÇÃO DE TELEFONE, CONSIDERANDO O PROJETO BÁSICO EXISTENTE, PARA PRÉDIOS CULTURAIS ATE 500M2, APRESENTADO EM AUTOCAD, INCLUSIVE AS LEGALIZAÇÕES PERTINENTES</v>
          </cell>
          <cell r="C1502" t="str">
            <v>M²</v>
          </cell>
          <cell r="D1502" t="str">
            <v>m²</v>
          </cell>
        </row>
        <row r="1503">
          <cell r="A1503" t="str">
            <v>01.050.0434-A</v>
          </cell>
          <cell r="B1503" t="str">
            <v>PROJETO EXECUTIVO DE INSTALAÇÃO DE TELEFONE, CONSIDERANDO O PROJETO BÁSICO EXISTENTE, PARA PRÉDIOS CULTURAIS ATE 500M2, APRESENTADO EM AUTOCAD, INCLUSIVE AS LEGALIZAÇÕES PERTINENTES</v>
          </cell>
          <cell r="C1503" t="str">
            <v>M²</v>
          </cell>
          <cell r="D1503" t="str">
            <v>m²</v>
          </cell>
        </row>
        <row r="1504">
          <cell r="A1504" t="str">
            <v>01.050.0435-0</v>
          </cell>
          <cell r="B1504" t="str">
            <v>PROJETO EXECUTIVO DE INSTALAÇÃO DE TELEFONE, CONSIDERANDO O PROJETO BÁSICO EXISTENTE, PARA PRÉDIOS CULTURAIS ACIMA DE 500M2, APRESENTADO EM AUTOCAD, INCLUSIVE AS LEGALIZAÇÕES PERTINENTES</v>
          </cell>
          <cell r="C1504" t="str">
            <v>M²</v>
          </cell>
          <cell r="D1504" t="str">
            <v>m²</v>
          </cell>
        </row>
        <row r="1505">
          <cell r="A1505" t="str">
            <v>01.050.0435-A</v>
          </cell>
          <cell r="B1505" t="str">
            <v>PROJETO EXECUTIVO DE INSTALAÇÃO DE TELEFONE, CONSIDERANDO O PROJETO BÁSICO EXISTENTE, PARA PRÉDIOS CULTURAIS ACIMA DE 500M2, APRESENTADO EM AUTOCAD, INCLUSIVE AS LEGALIZAÇÕES PERTINENTES</v>
          </cell>
          <cell r="C1505" t="str">
            <v>M²</v>
          </cell>
          <cell r="D1505" t="str">
            <v>m²</v>
          </cell>
        </row>
        <row r="1506">
          <cell r="A1506" t="str">
            <v>01.050.0436-0</v>
          </cell>
          <cell r="B1506" t="str">
            <v>PROJETO EXECUTIVO DE INSTALAÇÃO DE TELEFONE, CONSIDERANDO O PROJETO BÁSICO EXISTENTE, PARA PRÉDIOS HOSPITALARES, APRESENTADO EM AUTOCAD, INCLUSIVE AS LEGALIZAÇÕES PERTINENTES</v>
          </cell>
          <cell r="C1506" t="str">
            <v>M²</v>
          </cell>
          <cell r="D1506" t="str">
            <v>m²</v>
          </cell>
        </row>
        <row r="1507">
          <cell r="A1507" t="str">
            <v>01.050.0436-A</v>
          </cell>
          <cell r="B1507" t="str">
            <v>PROJETO EXECUTIVO DE INSTALAÇÃO DE TELEFONE, CONSIDERANDO O PROJETO BÁSICO EXISTENTE, PARA PRÉDIOS HOSPITALARES, APRESENTADO EM AUTOCAD, INCLUSIVE AS LEGALIZAÇÕES PERTINENTES</v>
          </cell>
          <cell r="C1507" t="str">
            <v>M²</v>
          </cell>
          <cell r="D1507" t="str">
            <v>m²</v>
          </cell>
        </row>
        <row r="1508">
          <cell r="A1508" t="str">
            <v>01.050.0437-0</v>
          </cell>
          <cell r="B1508" t="str">
            <v>PROJETO EXECUTIVO DE INSTALAÇÃO DE TELEFONE, CONSIDERANDO O PROJETO BÁSICO EXISTENTE, PARA HABITAÇÕES/EDIFÍCIOS ATE 500M2, APRESENTADO EM AUTOCAD, INCLUSIVE AS LEGALIZAÇÕES PERTINENTES</v>
          </cell>
          <cell r="C1508" t="str">
            <v>M²</v>
          </cell>
          <cell r="D1508" t="str">
            <v>m²</v>
          </cell>
        </row>
        <row r="1509">
          <cell r="A1509" t="str">
            <v>01.050.0437-A</v>
          </cell>
          <cell r="B1509" t="str">
            <v>PROJETO EXECUTIVO DE INSTALAÇÃO DE TELEFONE, CONSIDERANDO O PROJETO BÁSICO EXISTENTE, PARA HABITAÇÕES/EDIFÍCIOS ATE 500M2, APRESENTADO EM AUTOCAD, INCLUSIVE AS LEGALIZAÇÕES PERTINENTES</v>
          </cell>
          <cell r="C1509" t="str">
            <v>M²</v>
          </cell>
          <cell r="D1509" t="str">
            <v>m²</v>
          </cell>
        </row>
        <row r="1510">
          <cell r="A1510" t="str">
            <v>01.050.0438-0</v>
          </cell>
          <cell r="B1510" t="str">
            <v>PROJETO EXECUTIVO DE INSTALAÇÃO DE TELEFONE, CONSIDERANDO O PROJETO BÁSICO EXISTENTE, PARA HABITAÇÕES/EDIFÍCIOS DE 501 ATE3000M2, APRESENTADO EM AUTOCAD, INCLUSIVE AS LEGALIZAÇÕES PERTINENTES</v>
          </cell>
          <cell r="C1510" t="str">
            <v>M²</v>
          </cell>
          <cell r="D1510" t="str">
            <v>m²</v>
          </cell>
        </row>
        <row r="1511">
          <cell r="A1511" t="str">
            <v>01.050.0438-A</v>
          </cell>
          <cell r="B1511" t="str">
            <v>PROJETO EXECUTIVO DE INSTALAÇÃO DE TELEFONE, CONSIDERANDO O PROJETO BÁSICO EXISTENTE, PARA HABITAÇÕES/EDIFÍCIOS DE 501 ATE3000M2, APRESENTADO EM AUTOCAD, INCLUSIVE AS LEGALIZAÇÕES PERTINENTES</v>
          </cell>
          <cell r="C1511" t="str">
            <v>M²</v>
          </cell>
          <cell r="D1511" t="str">
            <v>m²</v>
          </cell>
        </row>
        <row r="1512">
          <cell r="A1512" t="str">
            <v>01.050.0439-0</v>
          </cell>
          <cell r="B1512" t="str">
            <v>PROJETO EXECUTIVO DE INSTALAÇÃO DE TELEFONE, CONSIDERANDO O PROJETO BÁSICO EXISTENTE, PARA HABITAÇÃO/LOTEAMENTO ATE 12000M2, APRESENTADO EM AUTOCAD, INCLUSIVE AS LEGALIZAÇÕES PERTINENTES</v>
          </cell>
          <cell r="C1512" t="str">
            <v>M²</v>
          </cell>
          <cell r="D1512" t="str">
            <v>m²</v>
          </cell>
        </row>
        <row r="1513">
          <cell r="A1513" t="str">
            <v>01.050.0439-A</v>
          </cell>
          <cell r="B1513" t="str">
            <v>PROJETO EXECUTIVO DE INSTALAÇÃO DE TELEFONE, CONSIDERANDO O PROJETO BÁSICO EXISTENTE, PARA HABITAÇÃO/LOTEAMENTO ATE 12000M2, APRESENTADO EM AUTOCAD, INCLUSIVE AS LEGALIZAÇÕES PERTINENTES</v>
          </cell>
          <cell r="C1513" t="str">
            <v>M²</v>
          </cell>
          <cell r="D1513" t="str">
            <v>m²</v>
          </cell>
        </row>
        <row r="1514">
          <cell r="A1514" t="str">
            <v>01.050.0440-0</v>
          </cell>
          <cell r="B1514" t="str">
            <v>PROJETO EXECUTIVO DE INSTALAÇÃO DE TELEFONE, CONSIDERANDO O PROJETO BÁSICO EXISTENTE, PARA HABITAÇÃO/LOTEAMENTO ACIMA DE 12000M2, APRESENTADO EM AUTOCAD, INCLUSIVE AS LEGALIZAÇÕES PERTINENTES</v>
          </cell>
          <cell r="C1514" t="str">
            <v>M²</v>
          </cell>
          <cell r="D1514" t="str">
            <v>m²</v>
          </cell>
        </row>
        <row r="1515">
          <cell r="A1515" t="str">
            <v>01.050.0440-A</v>
          </cell>
          <cell r="B1515" t="str">
            <v>PROJETO EXECUTIVO DE INSTALAÇÃO DE TELEFONE, CONSIDERANDO O PROJETO BÁSICO EXISTENTE, PARA HABITAÇÃO/LOTEAMENTO ACIMA DE 12000M2, APRESENTADO EM AUTOCAD, INCLUSIVE AS LEGALIZAÇÕES PERTINENTES</v>
          </cell>
          <cell r="C1515" t="str">
            <v>M²</v>
          </cell>
          <cell r="D1515" t="str">
            <v>m²</v>
          </cell>
        </row>
        <row r="1516">
          <cell r="A1516" t="str">
            <v>01.050.0441-0</v>
          </cell>
          <cell r="B1516" t="str">
            <v>PROJETO BÁSICO DE INSTALAÇÃO DE ESGOTO SANITÁRIO E AGUAS PLUVIAIS PARA PRÉDIOS ESCOLARES E/OU ADMINISTRATIVOS ATE 500M2, APRESENTADO EM AUTOCAD, INCLUSIVE AS LEGALIZAÇÕES PERTINENTES</v>
          </cell>
          <cell r="C1516" t="str">
            <v>M²</v>
          </cell>
          <cell r="D1516" t="str">
            <v>m²</v>
          </cell>
        </row>
        <row r="1517">
          <cell r="A1517" t="str">
            <v>01.050.0441-A</v>
          </cell>
          <cell r="B1517" t="str">
            <v>PROJETO BÁSICO DE INSTALAÇÃO DE ESGOTO SANITÁRIO E AGUAS PLUVIAIS PARA PRÉDIOS ESCOLARES E/OU ADMINISTRATIVOS ATE 500M2, APRESENTADO EM AUTOCAD, INCLUSIVE AS LEGALIZAÇÕES PERTINENTES</v>
          </cell>
          <cell r="C1517" t="str">
            <v>M²</v>
          </cell>
          <cell r="D1517" t="str">
            <v>m²</v>
          </cell>
        </row>
        <row r="1518">
          <cell r="A1518" t="str">
            <v>01.050.0442-0</v>
          </cell>
          <cell r="B1518" t="str">
            <v>PROJETO BÁSICO DE INSTALAÇÃO DE ESGOTO SANITÁRIO E AGUAS PLUVIAIS PARA PRÉDIOS ESCOLARES E/OU ADMINISTRATIVOS DE 501 ATE3000M2, APRESENTADO EM AUTOCAD, INCLUSIVE AS LEGALIZAÇÕES PERTINENTES</v>
          </cell>
          <cell r="C1518" t="str">
            <v>M²</v>
          </cell>
          <cell r="D1518" t="str">
            <v>m²</v>
          </cell>
        </row>
        <row r="1519">
          <cell r="A1519" t="str">
            <v>01.050.0442-A</v>
          </cell>
          <cell r="B1519" t="str">
            <v>PROJETO BÁSICO DE INSTALAÇÃO DE ESGOTO SANITÁRIO E AGUAS PLUVIAIS PARA PRÉDIOS ESCOLARES E/OU ADMINISTRATIVOS DE 501 ATE3000M2, APRESENTADO EM AUTOCAD, INCLUSIVE AS LEGALIZAÇÕES PERTINENTES</v>
          </cell>
          <cell r="C1519" t="str">
            <v>M²</v>
          </cell>
          <cell r="D1519" t="str">
            <v>m²</v>
          </cell>
        </row>
        <row r="1520">
          <cell r="A1520" t="str">
            <v>01.050.0443-0</v>
          </cell>
          <cell r="B1520" t="str">
            <v>PROJETO BÁSICO DE INSTALAÇÃO DE ESGOTO SANITÁRIO E AGUAS PLUVIAIS PARA PRÉDIOS ESCOLARES E/OU ADMINISTRATIVOS ACIMA DE 3000M2, APRESENTADO EM AUTOCAD, INCLUSIVE AS LEGALIZAÇÕES PERTINENTES</v>
          </cell>
          <cell r="C1520" t="str">
            <v>M²</v>
          </cell>
          <cell r="D1520" t="str">
            <v>m²</v>
          </cell>
        </row>
        <row r="1521">
          <cell r="A1521" t="str">
            <v>01.050.0443-A</v>
          </cell>
          <cell r="B1521" t="str">
            <v>PROJETO BÁSICO DE INSTALAÇÃO DE ESGOTO SANITÁRIO E AGUAS PLUVIAIS PARA PRÉDIOS ESCOLARES E/OU ADMINISTRATIVOS ACIMA DE 3000M2, APRESENTADO EM AUTOCAD, INCLUSIVE AS LEGALIZAÇÕES PERTINENTES</v>
          </cell>
          <cell r="C1521" t="str">
            <v>M²</v>
          </cell>
          <cell r="D1521" t="str">
            <v>m²</v>
          </cell>
        </row>
        <row r="1522">
          <cell r="A1522" t="str">
            <v>01.050.0444-0</v>
          </cell>
          <cell r="B1522" t="str">
            <v>PROJETO BÁSICO DE INSTALAÇÃO DE ESGOTO SANITÁRIO E AGUAS PLUVIAIS PARA PRÉDIOS CULTURAIS, APRESENTADO EM AUTOCAD, INCLUSIVE AS LEGALIZAÇÕES PERTINENTES</v>
          </cell>
          <cell r="C1522" t="str">
            <v>M²</v>
          </cell>
          <cell r="D1522" t="str">
            <v>m²</v>
          </cell>
        </row>
        <row r="1523">
          <cell r="A1523" t="str">
            <v>01.050.0444-A</v>
          </cell>
          <cell r="B1523" t="str">
            <v>PROJETO BÁSICO DE INSTALAÇÃO DE ESGOTO SANITÁRIO E AGUAS PLUVIAIS PARA PRÉDIOS CULTURAIS, APRESENTADO EM AUTOCAD, INCLUSIVE AS LEGALIZAÇÕES PERTINENTES</v>
          </cell>
          <cell r="C1523" t="str">
            <v>M²</v>
          </cell>
          <cell r="D1523" t="str">
            <v>m²</v>
          </cell>
        </row>
        <row r="1524">
          <cell r="A1524" t="str">
            <v>01.050.0445-0</v>
          </cell>
          <cell r="B1524" t="str">
            <v>PROJETO BÁSICO DE INSTALAÇÃO DE ESGOTO SANITÁRIO E AGUAS PLUVIAIS PARA PRÉDIOS HOSPITALARES ATE 4000M2, APRESENTADO EM AUTOCAD, INCLUSIVE AS LEGALIZAÇÕES PERTINENTES</v>
          </cell>
          <cell r="C1524" t="str">
            <v>M²</v>
          </cell>
          <cell r="D1524" t="str">
            <v>m²</v>
          </cell>
        </row>
        <row r="1525">
          <cell r="A1525" t="str">
            <v>01.050.0445-A</v>
          </cell>
          <cell r="B1525" t="str">
            <v>PROJETO BÁSICO DE INSTALAÇÃO DE ESGOTO SANITÁRIO E AGUAS PLUVIAIS PARA PRÉDIOS HOSPITALARES ATE 4000M2, APRESENTADO EM AUTOCAD, INCLUSIVE AS LEGALIZAÇÕES PERTINENTES</v>
          </cell>
          <cell r="C1525" t="str">
            <v>M²</v>
          </cell>
          <cell r="D1525" t="str">
            <v>m²</v>
          </cell>
        </row>
        <row r="1526">
          <cell r="A1526" t="str">
            <v>01.050.0446-0</v>
          </cell>
          <cell r="B1526" t="str">
            <v>PROJETO BÁSICO DE INSTALAÇÃO DE ESGOTO SANITÁRIO E AGUAS PLUVIAIS PARA PRÉDIOS HOSPITALARES ACIMA DE 4000M2, APRESENTADO EM AUTOCAD, INCLUSIVE AS LEGALIZAÇÕES PERTINENTES</v>
          </cell>
          <cell r="C1526" t="str">
            <v>M²</v>
          </cell>
          <cell r="D1526" t="str">
            <v>m²</v>
          </cell>
        </row>
        <row r="1527">
          <cell r="A1527" t="str">
            <v>01.050.0446-A</v>
          </cell>
          <cell r="B1527" t="str">
            <v>PROJETO BÁSICO DE INSTALAÇÃO DE ESGOTO SANITÁRIO E AGUAS PLUVIAIS PARA PRÉDIOS HOSPITALARES ACIMA DE 4000M2, APRESENTADO EM AUTOCAD, INCLUSIVE AS LEGALIZAÇÕES PERTINENTES</v>
          </cell>
          <cell r="C1527" t="str">
            <v>M²</v>
          </cell>
          <cell r="D1527" t="str">
            <v>m²</v>
          </cell>
        </row>
        <row r="1528">
          <cell r="A1528" t="str">
            <v>01.050.0447-0</v>
          </cell>
          <cell r="B1528" t="str">
            <v>PROJETO BÁSICO DE INSTALAÇÃO DE ESGOTO SANITÁRIO E AGUAS PLUVIAIS PARA URBANIZAÇÃO ATE 15000M2, APRESENTADO EM AUTOCAD, INCLUSIVE AS LEGALIZAÇÕES PERTINENTES</v>
          </cell>
          <cell r="C1528" t="str">
            <v>M²</v>
          </cell>
          <cell r="D1528" t="str">
            <v>m²</v>
          </cell>
        </row>
        <row r="1529">
          <cell r="A1529" t="str">
            <v>01.050.0447-A</v>
          </cell>
          <cell r="B1529" t="str">
            <v>PROJETO BÁSICO DE INSTALAÇÃO DE ESGOTO SANITÁRIO E AGUAS PLUVIAIS PARA URBANIZAÇÃO ATE 15000M2, APRESENTADO EM AUTOCAD, INCLUSIVE AS LEGALIZAÇÕES PERTINENTES</v>
          </cell>
          <cell r="C1529" t="str">
            <v>M²</v>
          </cell>
          <cell r="D1529" t="str">
            <v>m²</v>
          </cell>
        </row>
        <row r="1530">
          <cell r="A1530" t="str">
            <v>01.050.0448-0</v>
          </cell>
          <cell r="B1530" t="str">
            <v>PROJETO BÁSICO DE INSTALAÇÃO DE ESGOTO SANITÁRIO E AGUAS PLUVIAIS PARA URBANIZAÇÃO ACIMA DE 15000M2, APRESENTADO EM AUTOCAD, INCLUSIVE AS LEGALIZAÇÕES PERTINENTES</v>
          </cell>
          <cell r="C1530" t="str">
            <v>M²</v>
          </cell>
          <cell r="D1530" t="str">
            <v>m²</v>
          </cell>
        </row>
        <row r="1531">
          <cell r="A1531" t="str">
            <v>01.050.0448-A</v>
          </cell>
          <cell r="B1531" t="str">
            <v>PROJETO BÁSICO DE INSTALAÇÃO DE ESGOTO SANITÁRIO E AGUAS PLUVIAIS PARA URBANIZAÇÃO ACIMA DE 15000M2, APRESENTADO EM AUTOCAD, INCLUSIVE AS LEGALIZAÇÕES PERTINENTES</v>
          </cell>
          <cell r="C1531" t="str">
            <v>M²</v>
          </cell>
          <cell r="D1531" t="str">
            <v>m²</v>
          </cell>
        </row>
        <row r="1532">
          <cell r="A1532" t="str">
            <v>01.050.0449-0</v>
          </cell>
          <cell r="B1532" t="str">
            <v>PROJETO BÁSICO DE INSTALAÇÃO DE ESGOTO SANITÁRIO E AGUAS PLUVIAIS PARA HABITAÇÃO/LOTEAMENTO ATE 12000M2, APRESENTADO EM AUTOCAD, INCLUSIVE AS LEGALIZAÇÕES PERTINENTES</v>
          </cell>
          <cell r="C1532" t="str">
            <v>M²</v>
          </cell>
          <cell r="D1532" t="str">
            <v>m²</v>
          </cell>
        </row>
        <row r="1533">
          <cell r="A1533" t="str">
            <v>01.050.0449-A</v>
          </cell>
          <cell r="B1533" t="str">
            <v>PROJETO BÁSICO DE INSTALAÇÃO DE ESGOTO SANITÁRIO E AGUAS PLUVIAIS PARA HABITAÇÃO/LOTEAMENTO ATE 12000M2, APRESENTADO EM AUTOCAD, INCLUSIVE AS LEGALIZAÇÕES PERTINENTES</v>
          </cell>
          <cell r="C1533" t="str">
            <v>M²</v>
          </cell>
          <cell r="D1533" t="str">
            <v>m²</v>
          </cell>
        </row>
        <row r="1534">
          <cell r="A1534" t="str">
            <v>01.050.0450-0</v>
          </cell>
          <cell r="B1534" t="str">
            <v>PROJETO BÁSICO DE INSTALAÇÃO DE ESGOTO SANITÁRIO E AGUAS PLUVIAIS PARA HABITAÇÃO/LOTEAMENTO DE 12001 ATE 36000M2, APRESENTADO EM AUTOCAD, INCLUSIVE AS LEGALIZAÇÕES PERTINENTES</v>
          </cell>
          <cell r="C1534" t="str">
            <v>M²</v>
          </cell>
          <cell r="D1534" t="str">
            <v>m²</v>
          </cell>
        </row>
        <row r="1535">
          <cell r="A1535" t="str">
            <v>01.050.0450-A</v>
          </cell>
          <cell r="B1535" t="str">
            <v>PROJETO BÁSICO DE INSTALAÇÃO DE ESGOTO SANITÁRIO E AGUAS PLUVIAIS PARA HABITAÇÃO/LOTEAMENTO DE 12001 ATE 36000M2, APRESENTADO EM AUTOCAD, INCLUSIVE AS LEGALIZAÇÕES PERTINENTES</v>
          </cell>
          <cell r="C1535" t="str">
            <v>M²</v>
          </cell>
          <cell r="D1535" t="str">
            <v>m²</v>
          </cell>
        </row>
        <row r="1536">
          <cell r="A1536" t="str">
            <v>01.050.0451-0</v>
          </cell>
          <cell r="B1536" t="str">
            <v>PROJETO BÁSICO DE INSTALAÇÃO DE ESGOTO SANITÁRIO E AGUAS PLUVIAIS PARA HABITAÇÃO/LOTEAMENTO ACIMA DE 36000M2, APRESENTADO EM AUTOCAD, INCLUSIVE AS LEGALIZAÇÕES PERTINENTES</v>
          </cell>
          <cell r="C1536" t="str">
            <v>M²</v>
          </cell>
          <cell r="D1536" t="str">
            <v>m²</v>
          </cell>
        </row>
        <row r="1537">
          <cell r="A1537" t="str">
            <v>01.050.0451-A</v>
          </cell>
          <cell r="B1537" t="str">
            <v>PROJETO BÁSICO DE INSTALAÇÃO DE ESGOTO SANITÁRIO E AGUAS PLUVIAIS PARA HABITAÇÃO/LOTEAMENTO ACIMA DE 36000M2, APRESENTADO EM AUTOCAD, INCLUSIVE AS LEGALIZAÇÕES PERTINENTES</v>
          </cell>
          <cell r="C1537" t="str">
            <v>M²</v>
          </cell>
          <cell r="D1537" t="str">
            <v>m²</v>
          </cell>
        </row>
        <row r="1538">
          <cell r="A1538" t="str">
            <v>01.050.0452-0</v>
          </cell>
          <cell r="B1538" t="str">
            <v>PROJETO EXECUTIVO DE INSTALAÇÃO DE ESGOTO SANITÁRIO E AGUAS PLUVIAIS, CONSIDERANDO O PROJETO BÁSICO EXISTENTE, PARA PRÉDIOS ESCOLARES E/OU ADMINISTRATIVOS ATE 500M2, APRESENTADO EM AUTOCAD, INCLUSIVE AS LEGALIZAÇÕES PERTINENTES</v>
          </cell>
          <cell r="C1538" t="str">
            <v>M²</v>
          </cell>
          <cell r="D1538" t="str">
            <v>m²</v>
          </cell>
        </row>
        <row r="1539">
          <cell r="A1539" t="str">
            <v>01.050.0452-A</v>
          </cell>
          <cell r="B1539" t="str">
            <v>PROJETO EXECUTIVO DE INSTALAÇÃO DE ESGOTO SANITÁRIO E AGUAS PLUVIAIS, CONSIDERANDO O PROJETO BÁSICO EXISTENTE, PARA PRÉDIOS ESCOLARES E/OU ADMINISTRATIVOS ATE 500M2, APRESENTADO EM AUTOCAD, INCLUSIVE AS LEGALIZAÇÕES PERTINENTES</v>
          </cell>
          <cell r="C1539" t="str">
            <v>M²</v>
          </cell>
          <cell r="D1539" t="str">
            <v>m²</v>
          </cell>
        </row>
        <row r="1540">
          <cell r="A1540" t="str">
            <v>01.050.0453-0</v>
          </cell>
          <cell r="B1540" t="str">
            <v>PROJETO EXECUTIVO DE INSTALAÇÃO DE ESGOTO SANITÁRIO E AGUAS PLUVIAIS, CONSIDERANDO O PROJETO BÁSICO EXISTENTE, PARA PRÉDIOS ESCOLARES E/OU ADMINISTRATIVOS DE 501 ATE 3000M2, APRESENTADO EM AUTOCAD, INCLUSIVE AS LEGALIZAÇÕES PERTINENTES</v>
          </cell>
          <cell r="C1540" t="str">
            <v>M²</v>
          </cell>
          <cell r="D1540" t="str">
            <v>m²</v>
          </cell>
        </row>
        <row r="1541">
          <cell r="A1541" t="str">
            <v>01.050.0453-A</v>
          </cell>
          <cell r="B1541" t="str">
            <v>PROJETO EXECUTIVO DE INSTALAÇÃO DE ESGOTO SANITÁRIO E AGUAS PLUVIAIS, CONSIDERANDO O PROJETO BÁSICO EXISTENTE, PARA PRÉDIOS ESCOLARES E/OU ADMINISTRATIVOS DE 501 ATE 3000M2, APRESENTADO EM AUTOCAD, INCLUSIVE AS LEGALIZAÇÕES PERTINENTES</v>
          </cell>
          <cell r="C1541" t="str">
            <v>M²</v>
          </cell>
          <cell r="D1541" t="str">
            <v>m²</v>
          </cell>
        </row>
        <row r="1542">
          <cell r="A1542" t="str">
            <v>01.050.0454-0</v>
          </cell>
          <cell r="B1542" t="str">
            <v>PROJETO EXECUTIVO DE INSTALAÇÃO DE ESGOTO SANITÁRIO E AGUAS PLUVIAIS, CONSIDERANDO O PROJETO BÁSICO EXISTENTE, PARA PRÉDIOS ESCOLARES E/OU ADMINISTRATIVOS ACIMA DE 3000M2, APRESENTADO EM AUTOCAD, INCLUSIVE AS LEGALIZAÇÕES PERTINENTES</v>
          </cell>
          <cell r="C1542" t="str">
            <v>M²</v>
          </cell>
          <cell r="D1542" t="str">
            <v>m²</v>
          </cell>
        </row>
        <row r="1543">
          <cell r="A1543" t="str">
            <v>01.050.0454-A</v>
          </cell>
          <cell r="B1543" t="str">
            <v>PROJETO EXECUTIVO DE INSTALAÇÃO DE ESGOTO SANITÁRIO E AGUAS PLUVIAIS, CONSIDERANDO O PROJETO BÁSICO EXISTENTE, PARA PRÉDIOS ESCOLARES E/OU ADMINISTRATIVOS ACIMA DE 3000M2, APRESENTADO EM AUTOCAD, INCLUSIVE AS LEGALIZAÇÕES PERTINENTES</v>
          </cell>
          <cell r="C1543" t="str">
            <v>M²</v>
          </cell>
          <cell r="D1543" t="str">
            <v>m²</v>
          </cell>
        </row>
        <row r="1544">
          <cell r="A1544" t="str">
            <v>01.050.0455-0</v>
          </cell>
          <cell r="B1544" t="str">
            <v>PROJETO EXECUTIVO DE INSTALAÇÃO DE ESGOTO SANITÁRIO E AGUAS PLUVIAIS, CONSIDERANDO O PROJETO BÁSICO EXISTENTE, PARA PRÉDIOS CULTURAIS, APRESENTADO EM AUTOCAD, INCLUSIVE AS LEGALIZAÇÕES PERTINENTES</v>
          </cell>
          <cell r="C1544" t="str">
            <v>M²</v>
          </cell>
          <cell r="D1544" t="str">
            <v>m²</v>
          </cell>
        </row>
        <row r="1545">
          <cell r="A1545" t="str">
            <v>01.050.0455-A</v>
          </cell>
          <cell r="B1545" t="str">
            <v>PROJETO EXECUTIVO DE INSTALAÇÃO DE ESGOTO SANITÁRIO E AGUAS PLUVIAIS, CONSIDERANDO O PROJETO BÁSICO EXISTENTE, PARA PRÉDIOS CULTURAIS, APRESENTADO EM AUTOCAD, INCLUSIVE AS LEGALIZAÇÕES PERTINENTES</v>
          </cell>
          <cell r="C1545" t="str">
            <v>M²</v>
          </cell>
          <cell r="D1545" t="str">
            <v>m²</v>
          </cell>
        </row>
        <row r="1546">
          <cell r="A1546" t="str">
            <v>01.050.0456-0</v>
          </cell>
          <cell r="B1546" t="str">
            <v>PROJETO EXECUTIVO DE INSTALAÇÃO DE ESGOTO SANITÁRIO E AGUAS PLUVIAIS, CONSIDERANDO O PROJETO BÁSICO EXISTENTE, PARA PRÉDIOS HOSPITALARES ATE 4000M2, APRESENTADO EM AUTOCAD, INCLUSIVE AS LEGALIZAÇÕES PERTINENTES</v>
          </cell>
          <cell r="C1546" t="str">
            <v>M²</v>
          </cell>
          <cell r="D1546" t="str">
            <v>m²</v>
          </cell>
        </row>
        <row r="1547">
          <cell r="A1547" t="str">
            <v>01.050.0456-A</v>
          </cell>
          <cell r="B1547" t="str">
            <v>PROJETO EXECUTIVO DE INSTALAÇÃO DE ESGOTO SANITÁRIO E AGUAS PLUVIAIS, CONSIDERANDO O PROJETO BÁSICO EXISTENTE, PARA PRÉDIOS HOSPITALARES ATE 4000M2, APRESENTADO EM AUTOCAD, INCLUSIVE AS LEGALIZAÇÕES PERTINENTES</v>
          </cell>
          <cell r="C1547" t="str">
            <v>M²</v>
          </cell>
          <cell r="D1547" t="str">
            <v>m²</v>
          </cell>
        </row>
        <row r="1548">
          <cell r="A1548" t="str">
            <v>01.050.0457-0</v>
          </cell>
          <cell r="B1548" t="str">
            <v>PROJETO EXECUTIVO DE INSTALAÇÃO DE ESGOTO SANITÁRIO E AGUAS PLUVIAIS, CONSIDERANDO O PROJETO BÁSICO EXISTENTE, PARA PRÉDIOS HOSPITALARES ACIMA DE 4000M2, APRESENTADO EM AUTOCAD, INCLUSIVE AS LEGALIZAÇÕES PERTINENTES</v>
          </cell>
          <cell r="C1548" t="str">
            <v>M²</v>
          </cell>
          <cell r="D1548" t="str">
            <v>m²</v>
          </cell>
        </row>
        <row r="1549">
          <cell r="A1549" t="str">
            <v>01.050.0457-A</v>
          </cell>
          <cell r="B1549" t="str">
            <v>PROJETO EXECUTIVO DE INSTALAÇÃO DE ESGOTO SANITÁRIO E AGUAS PLUVIAIS, CONSIDERANDO O PROJETO BÁSICO EXISTENTE, PARA PRÉDIOS HOSPITALARES ACIMA DE 4000M2, APRESENTADO EM AUTOCAD, INCLUSIVE AS LEGALIZAÇÕES PERTINENTES</v>
          </cell>
          <cell r="C1549" t="str">
            <v>M²</v>
          </cell>
          <cell r="D1549" t="str">
            <v>m²</v>
          </cell>
        </row>
        <row r="1550">
          <cell r="A1550" t="str">
            <v>01.050.0458-0</v>
          </cell>
          <cell r="B1550" t="str">
            <v>PROJETO EXECUTIVO DE INSTALAÇÃO DE ESGOTO SANITÁRIO E AGUAS PLUVIAIS, CONSIDERANDO O PROJETO BÁSICO EXISTENTE, PARA URBANIZAÇÃO ATE 15000M2, APRESENTADO EM AUTOCAD, INCLUSIVE AS LEGALIZAÇÕES PERTINENTES</v>
          </cell>
          <cell r="C1550" t="str">
            <v>M²</v>
          </cell>
          <cell r="D1550" t="str">
            <v>m²</v>
          </cell>
        </row>
        <row r="1551">
          <cell r="A1551" t="str">
            <v>01.050.0458-A</v>
          </cell>
          <cell r="B1551" t="str">
            <v>PROJETO EXECUTIVO DE INSTALAÇÃO DE ESGOTO SANITÁRIO E AGUAS PLUVIAIS, CONSIDERANDO O PROJETO BÁSICO EXISTENTE, PARA URBANIZAÇÃO ATE 15000M2, APRESENTADO EM AUTOCAD, INCLUSIVE AS LEGALIZAÇÕES PERTINENTES</v>
          </cell>
          <cell r="C1551" t="str">
            <v>M²</v>
          </cell>
          <cell r="D1551" t="str">
            <v>m²</v>
          </cell>
        </row>
        <row r="1552">
          <cell r="A1552" t="str">
            <v>01.050.0459-0</v>
          </cell>
          <cell r="B1552" t="str">
            <v>PROJETO EXECUTIVO DE INSTALAÇÃO DE ESGOTO SANITÁRIO E AGUAS PLUVIAIS, CONSIDERANDO O PROJETO BÁSICO EXISTENTE, PARA URBANIZAÇÃO ACIMA DE 15000M2, APRESENTADO EM AUTOCAD, INCLUSIVE AS LEGALIZAÇÕES PERTINENTES</v>
          </cell>
          <cell r="C1552" t="str">
            <v>M²</v>
          </cell>
          <cell r="D1552" t="str">
            <v>m²</v>
          </cell>
        </row>
        <row r="1553">
          <cell r="A1553" t="str">
            <v>01.050.0459-A</v>
          </cell>
          <cell r="B1553" t="str">
            <v>PROJETO EXECUTIVO DE INSTALAÇÃO DE ESGOTO SANITÁRIO E AGUAS PLUVIAIS, CONSIDERANDO O PROJETO BÁSICO EXISTENTE, PARA URBANIZAÇÃO ACIMA DE 15000M2, APRESENTADO EM AUTOCAD, INCLUSIVE AS LEGALIZAÇÕES PERTINENTES</v>
          </cell>
          <cell r="C1553" t="str">
            <v>M²</v>
          </cell>
          <cell r="D1553" t="str">
            <v>m²</v>
          </cell>
        </row>
        <row r="1554">
          <cell r="A1554" t="str">
            <v>01.050.0460-0</v>
          </cell>
          <cell r="B1554" t="str">
            <v>PROJETO EXECUTIVO DE INSTALAÇÃO DE ESGOTO SANITÁRIO E AGUAS PLUVIAIS, CONSIDERANDO O PROJETO BÁSICO EXISTENTE, PARA HABITAÇÃO/LOTEAMENTO ATE 12000M2, APRESENTADO EM AUTOCAD, INCLUSIVE AS LEGALIZAÇÕES PERTINENTES</v>
          </cell>
          <cell r="C1554" t="str">
            <v>M²</v>
          </cell>
          <cell r="D1554" t="str">
            <v>m²</v>
          </cell>
        </row>
        <row r="1555">
          <cell r="A1555" t="str">
            <v>01.050.0460-A</v>
          </cell>
          <cell r="B1555" t="str">
            <v>PROJETO EXECUTIVO DE INSTALAÇÃO DE ESGOTO SANITÁRIO E AGUAS PLUVIAIS, CONSIDERANDO O PROJETO BÁSICO EXISTENTE, PARA HABITAÇÃO/LOTEAMENTO ATE 12000M2, APRESENTADO EM AUTOCAD, INCLUSIVE AS LEGALIZAÇÕES PERTINENTES</v>
          </cell>
          <cell r="C1555" t="str">
            <v>M²</v>
          </cell>
          <cell r="D1555" t="str">
            <v>m²</v>
          </cell>
        </row>
        <row r="1556">
          <cell r="A1556" t="str">
            <v>01.050.0461-0</v>
          </cell>
          <cell r="B1556" t="str">
            <v>PROJETO EXECUTIVO DE INSTALAÇÃO DE ESGOTO SANITÁRIO E AGUAS PLUVIAIS, CONSIDERANDO O PROJETO BÁSICO EXISTENTE, PARA HABITAÇÃO/LOTEAMENTO DE 12001 ATE 36000M2, APRESENTADO EM AUTOCAD, INCLUSIVE AS LEGALIZAÇÕES PERTINENTES</v>
          </cell>
          <cell r="C1556" t="str">
            <v>M²</v>
          </cell>
          <cell r="D1556" t="str">
            <v>m²</v>
          </cell>
        </row>
        <row r="1557">
          <cell r="A1557" t="str">
            <v>01.050.0461-A</v>
          </cell>
          <cell r="B1557" t="str">
            <v>PROJETO EXECUTIVO DE INSTALAÇÃO DE ESGOTO SANITÁRIO E AGUAS PLUVIAIS, CONSIDERANDO O PROJETO BÁSICO EXISTENTE, PARA HABITAÇÃO/LOTEAMENTO DE 12001 ATE 36000M2, APRESENTADO EM AUTOCAD, INCLUSIVE AS LEGALIZAÇÕES PERTINENTES</v>
          </cell>
          <cell r="C1557" t="str">
            <v>M²</v>
          </cell>
          <cell r="D1557" t="str">
            <v>m²</v>
          </cell>
        </row>
        <row r="1558">
          <cell r="A1558" t="str">
            <v>01.050.0462-0</v>
          </cell>
          <cell r="B1558" t="str">
            <v>PROJETO EXECUTIVO DE INSTALAÇÃO DE ESGOTO SANITÁRIO E AGUAS PLUVIAIS, CONSIDERANDO O PROJETO BÁSICO EXISTENTE, PARA HABITAÇÃO/LOTEAMENTO ACIMA DE 36000M2, APRESENTADO EM AUTOCAD, INCLUSIVE AS LEGALIZAÇÕES PERTINENTES</v>
          </cell>
          <cell r="C1558" t="str">
            <v>M²</v>
          </cell>
          <cell r="D1558" t="str">
            <v>m²</v>
          </cell>
        </row>
        <row r="1559">
          <cell r="A1559" t="str">
            <v>01.050.0462-A</v>
          </cell>
          <cell r="B1559" t="str">
            <v>PROJETO EXECUTIVO DE INSTALAÇÃO DE ESGOTO SANITÁRIO E AGUAS PLUVIAIS, CONSIDERANDO O PROJETO BÁSICO EXISTENTE, PARA HABITAÇÃO/LOTEAMENTO ACIMA DE 36000M2, APRESENTADO EM AUTOCAD, INCLUSIVE AS LEGALIZAÇÕES PERTINENTES</v>
          </cell>
          <cell r="C1559" t="str">
            <v>M²</v>
          </cell>
          <cell r="D1559" t="str">
            <v>m²</v>
          </cell>
        </row>
        <row r="1560">
          <cell r="A1560" t="str">
            <v>01.050.0463-0</v>
          </cell>
          <cell r="B1560" t="str">
            <v>PROJETO BÁSICO DE INSTALAÇÃO HIDRÁULICA PARA PRÉDIOS ESCOLARES E/OU ADMINISTRATIVOS ATE 500M2, APRESENTADO EM AUTOCAD, INCLUSIVE EM AUTOCAD, INCLUSIVE AS LEGALIZAÇÕES PERTINENTES</v>
          </cell>
          <cell r="C1560" t="str">
            <v>M²</v>
          </cell>
          <cell r="D1560" t="str">
            <v>m²</v>
          </cell>
        </row>
        <row r="1561">
          <cell r="A1561" t="str">
            <v>01.050.0463-A</v>
          </cell>
          <cell r="B1561" t="str">
            <v>PROJETO BÁSICO DE INSTALAÇÃO HIDRÁULICA PARA PRÉDIOS ESCOLARES E/OU ADMINISTRATIVOS ATE 500M2, APRESENTADO EM AUTOCAD, INCLUSIVE EM AUTOCAD, INCLUSIVE AS LEGALIZAÇÕES PERTINENTES</v>
          </cell>
          <cell r="C1561" t="str">
            <v>M²</v>
          </cell>
          <cell r="D1561" t="str">
            <v>m²</v>
          </cell>
        </row>
        <row r="1562">
          <cell r="A1562" t="str">
            <v>01.050.0464-0</v>
          </cell>
          <cell r="B1562" t="str">
            <v>PROJETO BÁSICO DE INSTALAÇÃO HIDRÁULICA PARA PRÉDIOS ESCOLARES E/OU ADMINISTRATIVOS DE 501 ATE 3000M2, APRESENTADO EM AUTOCAD, INCLUSIVE AS LEGALIZAÇÕES PERTINENTES</v>
          </cell>
          <cell r="C1562" t="str">
            <v>M²</v>
          </cell>
          <cell r="D1562" t="str">
            <v>m²</v>
          </cell>
        </row>
        <row r="1563">
          <cell r="A1563" t="str">
            <v>01.050.0464-A</v>
          </cell>
          <cell r="B1563" t="str">
            <v>PROJETO BÁSICO DE INSTALAÇÃO HIDRÁULICA PARA PRÉDIOS ESCOLARES E/OU ADMINISTRATIVOS DE 501 ATE 3000M2, APRESENTADO EM AUTOCAD, INCLUSIVE AS LEGALIZAÇÕES PERTINENTES</v>
          </cell>
          <cell r="C1563" t="str">
            <v>M²</v>
          </cell>
          <cell r="D1563" t="str">
            <v>m²</v>
          </cell>
        </row>
        <row r="1564">
          <cell r="A1564" t="str">
            <v>01.050.0465-0</v>
          </cell>
          <cell r="B1564" t="str">
            <v>PROJETO BÁSICO DE INSTALAÇÃO HIDRÁULICA PARA PRÉDIOS ESCOLARES E/OU ADMINISTRATIVOS ACIMA DE 3000M2, APRESENTADO EM AUTOCAD, INCLUSIVE AS LEGALIZAÇÕES PERTINENTES</v>
          </cell>
          <cell r="C1564" t="str">
            <v>M²</v>
          </cell>
          <cell r="D1564" t="str">
            <v>m²</v>
          </cell>
        </row>
        <row r="1565">
          <cell r="A1565" t="str">
            <v>01.050.0465-A</v>
          </cell>
          <cell r="B1565" t="str">
            <v>PROJETO BÁSICO DE INSTALAÇÃO HIDRÁULICA PARA PRÉDIOS ESCOLARES E/OU ADMINISTRATIVOS ACIMA DE 3000M2, APRESENTADO EM AUTOCAD, INCLUSIVE AS LEGALIZAÇÕES PERTINENTES</v>
          </cell>
          <cell r="C1565" t="str">
            <v>M²</v>
          </cell>
          <cell r="D1565" t="str">
            <v>m²</v>
          </cell>
        </row>
        <row r="1566">
          <cell r="A1566" t="str">
            <v>01.050.0466-0</v>
          </cell>
          <cell r="B1566" t="str">
            <v>PROJETO BÁSICO DE INSTALAÇÃO HIDRÁULICA PARA PRÉDIOS CULTURAIS, APRESENTADO EM AUTOCAD, INCLUSIVE AS LEGALIZAÇÕES PERTINENTES</v>
          </cell>
          <cell r="C1566" t="str">
            <v>M²</v>
          </cell>
          <cell r="D1566" t="str">
            <v>m²</v>
          </cell>
        </row>
        <row r="1567">
          <cell r="A1567" t="str">
            <v>01.050.0466-A</v>
          </cell>
          <cell r="B1567" t="str">
            <v>PROJETO BÁSICO DE INSTALAÇÃO HIDRÁULICA PARA PRÉDIOS CULTURAIS, APRESENTADO EM AUTOCAD, INCLUSIVE AS LEGALIZAÇÕES PERTINENTES</v>
          </cell>
          <cell r="C1567" t="str">
            <v>M²</v>
          </cell>
          <cell r="D1567" t="str">
            <v>m²</v>
          </cell>
        </row>
        <row r="1568">
          <cell r="A1568" t="str">
            <v>01.050.0467-0</v>
          </cell>
          <cell r="B1568" t="str">
            <v>PROJETO BÁSICO DE INSTALAÇÃO HIDRÁULICA PARA PRÉDIOS HOSPITALARES ATE 4000M2, APRESENTADO EM AUTOCAD, INCLUSIVE AS LEGALIZAÇÕES PERTINENTES</v>
          </cell>
          <cell r="C1568" t="str">
            <v>M²</v>
          </cell>
          <cell r="D1568" t="str">
            <v>m²</v>
          </cell>
        </row>
        <row r="1569">
          <cell r="A1569" t="str">
            <v>01.050.0467-A</v>
          </cell>
          <cell r="B1569" t="str">
            <v>PROJETO BÁSICO DE INSTALAÇÃO HIDRÁULICA PARA PRÉDIOS HOSPITALARES ATE 4000M2, APRESENTADO EM AUTOCAD, INCLUSIVE AS LEGALIZAÇÕES PERTINENTES</v>
          </cell>
          <cell r="C1569" t="str">
            <v>M²</v>
          </cell>
          <cell r="D1569" t="str">
            <v>m²</v>
          </cell>
        </row>
        <row r="1570">
          <cell r="A1570" t="str">
            <v>01.050.0468-0</v>
          </cell>
          <cell r="B1570" t="str">
            <v>PROJETO BÁSICO DE INSTALAÇÃO HIDRÁULICA PARA PRÉDIOS HOSPITALARES ACIMA DE 4000M2, APRESENTADO EM AUTOCAD, INCLUSIVE AS LEGALIZAÇÕES PERTINENTES</v>
          </cell>
          <cell r="C1570" t="str">
            <v>M²</v>
          </cell>
          <cell r="D1570" t="str">
            <v>m²</v>
          </cell>
        </row>
        <row r="1571">
          <cell r="A1571" t="str">
            <v>01.050.0468-A</v>
          </cell>
          <cell r="B1571" t="str">
            <v>PROJETO BÁSICO DE INSTALAÇÃO HIDRÁULICA PARA PRÉDIOS HOSPITALARES ACIMA DE 4000M2, APRESENTADO EM AUTOCAD, INCLUSIVE AS LEGALIZAÇÕES PERTINENTES</v>
          </cell>
          <cell r="C1571" t="str">
            <v>M²</v>
          </cell>
          <cell r="D1571" t="str">
            <v>m²</v>
          </cell>
        </row>
        <row r="1572">
          <cell r="A1572" t="str">
            <v>01.050.0469-0</v>
          </cell>
          <cell r="B1572" t="str">
            <v>PROJETO BÁSICO DE INSTALAÇÃO HIDRÁULICA PARA HABITAÇÕES/EDIFÍCIOS ATE 500M2, APRESENTADO EM AUTOCAD, INCLUSIVE AS LEGALIZAÇÕES PERTINENTES</v>
          </cell>
          <cell r="C1572" t="str">
            <v>M²</v>
          </cell>
          <cell r="D1572" t="str">
            <v>m²</v>
          </cell>
        </row>
        <row r="1573">
          <cell r="A1573" t="str">
            <v>01.050.0469-A</v>
          </cell>
          <cell r="B1573" t="str">
            <v>PROJETO BÁSICO DE INSTALAÇÃO HIDRÁULICA PARA HABITAÇÕES/EDIFÍCIOS ATE 500M2, APRESENTADO EM AUTOCAD, INCLUSIVE AS LEGALIZAÇÕES PERTINENTES</v>
          </cell>
          <cell r="C1573" t="str">
            <v>M²</v>
          </cell>
          <cell r="D1573" t="str">
            <v>m²</v>
          </cell>
        </row>
        <row r="1574">
          <cell r="A1574" t="str">
            <v>01.050.0470-0</v>
          </cell>
          <cell r="B1574" t="str">
            <v>PROJETO BÁSICO DE INSTALAÇÃO HIDRÁULICA PARA HABITAÇÕES/EDIFÍCIOS DE 501 ATE 3000M2, APRESENTADO EM AUTOCAD, INCLUSIVE AS LEGALIZAÇÕES PERTINENTES</v>
          </cell>
          <cell r="C1574" t="str">
            <v>M²</v>
          </cell>
          <cell r="D1574" t="str">
            <v>m²</v>
          </cell>
        </row>
        <row r="1575">
          <cell r="A1575" t="str">
            <v>01.050.0470-A</v>
          </cell>
          <cell r="B1575" t="str">
            <v>PROJETO BÁSICO DE INSTALAÇÃO HIDRÁULICA PARA HABITAÇÕES/EDIFÍCIOS DE 501 ATE 3000M2, APRESENTADO EM AUTOCAD, INCLUSIVE AS LEGALIZAÇÕES PERTINENTES</v>
          </cell>
          <cell r="C1575" t="str">
            <v>M²</v>
          </cell>
          <cell r="D1575" t="str">
            <v>m²</v>
          </cell>
        </row>
        <row r="1576">
          <cell r="A1576" t="str">
            <v>01.050.0471-0</v>
          </cell>
          <cell r="B1576" t="str">
            <v>PROJETO BÁSICO DE INSTALAÇÃO HIDRÁULICA PARA HABITAÇÕES/EDIFÍCIOS ACIMA DE 3000M2, APRESENTADO EM AUTOCAD, INCLUSIVE AS LEGALIZAÇÕES PERTINENTES</v>
          </cell>
          <cell r="C1576" t="str">
            <v>M²</v>
          </cell>
          <cell r="D1576" t="str">
            <v>m²</v>
          </cell>
        </row>
        <row r="1577">
          <cell r="A1577" t="str">
            <v>01.050.0471-A</v>
          </cell>
          <cell r="B1577" t="str">
            <v>PROJETO BÁSICO DE INSTALAÇÃO HIDRÁULICA PARA HABITAÇÕES/EDIFÍCIOS ACIMA DE 3000M2, APRESENTADO EM AUTOCAD, INCLUSIVE AS LEGALIZAÇÕES PERTINENTES</v>
          </cell>
          <cell r="C1577" t="str">
            <v>M²</v>
          </cell>
          <cell r="D1577" t="str">
            <v>m²</v>
          </cell>
        </row>
        <row r="1578">
          <cell r="A1578" t="str">
            <v>01.050.0472-0</v>
          </cell>
          <cell r="B1578" t="str">
            <v>PROJETO BÁSICO DE INSTALAÇÃO HIDRÁULICA PARA URBANIZAÇÃO ATE15000M2, APRESENTADO EM AUTOCAD, INCLUSIVE AS LEGALIZAÇÕES PERTINENTES</v>
          </cell>
          <cell r="C1578" t="str">
            <v>M²</v>
          </cell>
          <cell r="D1578" t="str">
            <v>m²</v>
          </cell>
        </row>
        <row r="1579">
          <cell r="A1579" t="str">
            <v>01.050.0472-A</v>
          </cell>
          <cell r="B1579" t="str">
            <v>PROJETO BÁSICO DE INSTALAÇÃO HIDRÁULICA PARA URBANIZAÇÃO ATE15000M2, APRESENTADO EM AUTOCAD, INCLUSIVE AS LEGALIZAÇÕES PERTINENTES</v>
          </cell>
          <cell r="C1579" t="str">
            <v>M²</v>
          </cell>
          <cell r="D1579" t="str">
            <v>m²</v>
          </cell>
        </row>
        <row r="1580">
          <cell r="A1580" t="str">
            <v>01.050.0473-0</v>
          </cell>
          <cell r="B1580" t="str">
            <v>PROJETO BÁSICO DE INSTALAÇÃO HIDRÁULICA PARA URBANIZAÇÃO ACIMA DE 15000M2, APRESENTADO EM AUTOCAD, INCLUSIVE AS LEGALIZAÇÕES PERTINENTES</v>
          </cell>
          <cell r="C1580" t="str">
            <v>M²</v>
          </cell>
          <cell r="D1580" t="str">
            <v>m²</v>
          </cell>
        </row>
        <row r="1581">
          <cell r="A1581" t="str">
            <v>01.050.0473-A</v>
          </cell>
          <cell r="B1581" t="str">
            <v>PROJETO BÁSICO DE INSTALAÇÃO HIDRÁULICA PARA URBANIZAÇÃO ACIMA DE 15000M2, APRESENTADO EM AUTOCAD, INCLUSIVE AS LEGALIZAÇÕES PERTINENTES</v>
          </cell>
          <cell r="C1581" t="str">
            <v>M²</v>
          </cell>
          <cell r="D1581" t="str">
            <v>m²</v>
          </cell>
        </row>
        <row r="1582">
          <cell r="A1582" t="str">
            <v>01.050.0474-0</v>
          </cell>
          <cell r="B1582" t="str">
            <v>PROJETO BÁSICO DE INSTALAÇÃO HIDRÁULICA PARA HABITAÇÃO/LOTEAMENTO ATE 12000M2, APRESENTADO EM AUTOCAD, INCLUSIVE AS LEGALIZAÇÕES PERTINENTES</v>
          </cell>
          <cell r="C1582" t="str">
            <v>M²</v>
          </cell>
          <cell r="D1582" t="str">
            <v>m²</v>
          </cell>
        </row>
        <row r="1583">
          <cell r="A1583" t="str">
            <v>01.050.0474-A</v>
          </cell>
          <cell r="B1583" t="str">
            <v>PROJETO BÁSICO DE INSTALAÇÃO HIDRÁULICA PARA HABITAÇÃO/LOTEAMENTO ATE 12000M2, APRESENTADO EM AUTOCAD, INCLUSIVE AS LEGALIZAÇÕES PERTINENTES</v>
          </cell>
          <cell r="C1583" t="str">
            <v>M²</v>
          </cell>
          <cell r="D1583" t="str">
            <v>m²</v>
          </cell>
        </row>
        <row r="1584">
          <cell r="A1584" t="str">
            <v>01.050.0475-0</v>
          </cell>
          <cell r="B1584" t="str">
            <v>PROJETO BÁSICO DE INSTALAÇÃO HIDRÁULICA PARA HABITAÇÃO/LOTEAMENTO DE 12001 ATE 36000M2, APRESENTADO EM AUTOCAD, INCLUSIVE AS LEGALIZAÇÕES PERTINENTES</v>
          </cell>
          <cell r="C1584" t="str">
            <v>M²</v>
          </cell>
          <cell r="D1584" t="str">
            <v>m²</v>
          </cell>
        </row>
        <row r="1585">
          <cell r="A1585" t="str">
            <v>01.050.0475-A</v>
          </cell>
          <cell r="B1585" t="str">
            <v>PROJETO BÁSICO DE INSTALAÇÃO HIDRÁULICA PARA HABITAÇÃO/LOTEAMENTO DE 12001 ATE 36000M2, APRESENTADO EM AUTOCAD, INCLUSIVE AS LEGALIZAÇÕES PERTINENTES</v>
          </cell>
          <cell r="C1585" t="str">
            <v>M²</v>
          </cell>
          <cell r="D1585" t="str">
            <v>m²</v>
          </cell>
        </row>
        <row r="1586">
          <cell r="A1586" t="str">
            <v>01.050.0476-0</v>
          </cell>
          <cell r="B1586" t="str">
            <v>PROJETO BÁSICO DE INSTALAÇÃO HIDRÁULICA PARA HABITAÇÃO/LOTEAMENTO ACIMA DE 36000M2, APRESENTADO EM AUTOCAD, INCLUSIVE AS LEGALIZAÇÕES PERTINENTES</v>
          </cell>
          <cell r="C1586" t="str">
            <v>M²</v>
          </cell>
          <cell r="D1586" t="str">
            <v>m²</v>
          </cell>
        </row>
        <row r="1587">
          <cell r="A1587" t="str">
            <v>01.050.0476-A</v>
          </cell>
          <cell r="B1587" t="str">
            <v>PROJETO BÁSICO DE INSTALAÇÃO HIDRÁULICA PARA HABITAÇÃO/LOTEAMENTO ACIMA DE 36000M2, APRESENTADO EM AUTOCAD, INCLUSIVE AS LEGALIZAÇÕES PERTINENTES</v>
          </cell>
          <cell r="C1587" t="str">
            <v>M²</v>
          </cell>
          <cell r="D1587" t="str">
            <v>m²</v>
          </cell>
        </row>
        <row r="1588">
          <cell r="A1588" t="str">
            <v>01.050.0478-0</v>
          </cell>
          <cell r="B1588" t="str">
            <v>PROJETO EXECUTIVO DE INSTALAÇÃO HIDRÁULICA, CONSIDERANDO O PROJETO BÁSICO EXISTENTE, PARA PRÉDIOS ESCOLARES E/OU ADMINISTRATIVOS ATE 500M2, APRESENTADO EM AUTOCAD, INCLUSIVE AS LEGALIZAÇÕES PERTINENTES</v>
          </cell>
          <cell r="C1588" t="str">
            <v>M²</v>
          </cell>
          <cell r="D1588" t="str">
            <v>m²</v>
          </cell>
        </row>
        <row r="1589">
          <cell r="A1589" t="str">
            <v>01.050.0478-A</v>
          </cell>
          <cell r="B1589" t="str">
            <v>PROJETO EXECUTIVO DE INSTALAÇÃO HIDRÁULICA, CONSIDERANDO O PROJETO BÁSICO EXISTENTE, PARA PRÉDIOS ESCOLARES E/OU ADMINISTRATIVOS ATE 500M2, APRESENTADO EM AUTOCAD, INCLUSIVE AS LEGALIZAÇÕES PERTINENTES</v>
          </cell>
          <cell r="C1589" t="str">
            <v>M²</v>
          </cell>
          <cell r="D1589" t="str">
            <v>m²</v>
          </cell>
        </row>
        <row r="1590">
          <cell r="A1590" t="str">
            <v>01.050.0479-0</v>
          </cell>
          <cell r="B1590" t="str">
            <v>PROJETO EXECUTIVO DE INSTALAÇÃO HIDRÁULICA, CONSIDERANDO O PROJETO BÁSICO EXISTENTE, PARA PRÉDIOS ESCOLARES E/OU ADMINISTRATIVOS DE 501 ATE 3000M2, APRESENTADO EM AUTOCAD, INCLUSIVE AS LEGALIZAÇÕES PERTINENTES</v>
          </cell>
          <cell r="C1590" t="str">
            <v>M²</v>
          </cell>
          <cell r="D1590" t="str">
            <v>m²</v>
          </cell>
        </row>
        <row r="1591">
          <cell r="A1591" t="str">
            <v>01.050.0479-A</v>
          </cell>
          <cell r="B1591" t="str">
            <v>PROJETO EXECUTIVO DE INSTALAÇÃO HIDRÁULICA, CONSIDERANDO O PROJETO BÁSICO EXISTENTE, PARA PRÉDIOS ESCOLARES E/OU ADMINISTRATIVOS DE 501 ATE 3000M2, APRESENTADO EM AUTOCAD, INCLUSIVE AS LEGALIZAÇÕES PERTINENTES</v>
          </cell>
          <cell r="C1591" t="str">
            <v>M²</v>
          </cell>
          <cell r="D1591" t="str">
            <v>m²</v>
          </cell>
        </row>
        <row r="1592">
          <cell r="A1592" t="str">
            <v>01.050.0480-0</v>
          </cell>
          <cell r="B1592" t="str">
            <v>PROJETO EXECUTIVO DE INSTALAÇÃO HIDRÁULICA, CONSIDERANDO O PROJETO BÁSICO EXISTENTE, PARA PRÉDIOS ESCOLARES E/OU ADMINISTRATIVOS ACIMA DE 3000M2, APRESENTADO EM AUTOCAD, INCLUSIVE AS LEGALIZAÇÕES PERTINENTES</v>
          </cell>
          <cell r="C1592" t="str">
            <v>M²</v>
          </cell>
          <cell r="D1592" t="str">
            <v>m²</v>
          </cell>
        </row>
        <row r="1593">
          <cell r="A1593" t="str">
            <v>01.050.0480-A</v>
          </cell>
          <cell r="B1593" t="str">
            <v>PROJETO EXECUTIVO DE INSTALAÇÃO HIDRÁULICA, CONSIDERANDO O PROJETO BÁSICO EXISTENTE, PARA PRÉDIOS ESCOLARES E/OU ADMINISTRATIVOS ACIMA DE 3000M2, APRESENTADO EM AUTOCAD, INCLUSIVE AS LEGALIZAÇÕES PERTINENTES</v>
          </cell>
          <cell r="C1593" t="str">
            <v>M²</v>
          </cell>
          <cell r="D1593" t="str">
            <v>m²</v>
          </cell>
        </row>
        <row r="1594">
          <cell r="A1594" t="str">
            <v>01.050.0481-0</v>
          </cell>
          <cell r="B1594" t="str">
            <v>PROJETO EXECUTIVO DE INSTALAÇÃO HIDRÁULICA, CONSIDERANDO O PROJETO BÁSICO EXISTENTE, PARA PRÉDIOS CULTURAIS, APRESENTADO EM AUTOCAD, INCLUSIVE AS LEGALIZAÇÕES PERTINENTES</v>
          </cell>
          <cell r="C1594" t="str">
            <v>M²</v>
          </cell>
          <cell r="D1594" t="str">
            <v>m²</v>
          </cell>
        </row>
        <row r="1595">
          <cell r="A1595" t="str">
            <v>01.050.0481-A</v>
          </cell>
          <cell r="B1595" t="str">
            <v>PROJETO EXECUTIVO DE INSTALAÇÃO HIDRÁULICA, CONSIDERANDO O PROJETO BÁSICO EXISTENTE, PARA PRÉDIOS CULTURAIS, APRESENTADO EM AUTOCAD, INCLUSIVE AS LEGALIZAÇÕES PERTINENTES</v>
          </cell>
          <cell r="C1595" t="str">
            <v>M²</v>
          </cell>
          <cell r="D1595" t="str">
            <v>m²</v>
          </cell>
        </row>
        <row r="1596">
          <cell r="A1596" t="str">
            <v>01.050.0482-0</v>
          </cell>
          <cell r="B1596" t="str">
            <v>PROJETO EXECUTIVO DE INSTALAÇÃO HIDRÁULICA, CONSIDERANDO O PROJETO BÁSICO EXISTENTE, PARA PRÉDIOS HOSPITALARES ATE 4000M2, APRESENTADO EM AUTOCAD, INCLUSIVE AS LEGALIZAÇÕES PERTINENTES</v>
          </cell>
          <cell r="C1596" t="str">
            <v>M²</v>
          </cell>
          <cell r="D1596" t="str">
            <v>m²</v>
          </cell>
        </row>
        <row r="1597">
          <cell r="A1597" t="str">
            <v>01.050.0482-A</v>
          </cell>
          <cell r="B1597" t="str">
            <v>PROJETO EXECUTIVO DE INSTALAÇÃO HIDRÁULICA, CONSIDERANDO O PROJETO BÁSICO EXISTENTE, PARA PRÉDIOS HOSPITALARES ATE 4000M2, APRESENTADO EM AUTOCAD, INCLUSIVE AS LEGALIZAÇÕES PERTINENTES</v>
          </cell>
          <cell r="C1597" t="str">
            <v>M²</v>
          </cell>
          <cell r="D1597" t="str">
            <v>m²</v>
          </cell>
        </row>
        <row r="1598">
          <cell r="A1598" t="str">
            <v>01.050.0483-0</v>
          </cell>
          <cell r="B1598" t="str">
            <v>PROJETO EXECUTIVO DE INSTALAÇÃO HIDRÁULICA, CONSIDERANDO O PROJETO BÁSICO EXISTENTE, PARA PRÉDIOS HOSPITALARES ACIMA DE 4000M2, APRESENTADO EM AUTOCAD, INCLUSIVE AS LEGALIZAÇÕES PERTINENTES</v>
          </cell>
          <cell r="C1598" t="str">
            <v>M²</v>
          </cell>
          <cell r="D1598" t="str">
            <v>m²</v>
          </cell>
        </row>
        <row r="1599">
          <cell r="A1599" t="str">
            <v>01.050.0483-A</v>
          </cell>
          <cell r="B1599" t="str">
            <v>PROJETO EXECUTIVO DE INSTALAÇÃO HIDRÁULICA, CONSIDERANDO O PROJETO BÁSICO EXISTENTE, PARA PRÉDIOS HOSPITALARES ACIMA DE 4000M2, APRESENTADO EM AUTOCAD, INCLUSIVE AS LEGALIZAÇÕES PERTINENTES</v>
          </cell>
          <cell r="C1599" t="str">
            <v>M²</v>
          </cell>
          <cell r="D1599" t="str">
            <v>m²</v>
          </cell>
        </row>
        <row r="1600">
          <cell r="A1600" t="str">
            <v>01.050.0484-0</v>
          </cell>
          <cell r="B1600" t="str">
            <v>PROJETO EXECUTIVO DE INSTALAÇÃO HIDRÁULICA, CONSIDERANDO O PROJETO BÁSICO EXISTENTE, PARA HABITAÇÕES/EDIFÍCIOS ATE 500M2, APRESENTADO EM AUTOCAD, INCLUSIVE AS LEGALIZAÇÕES PERTINENTES</v>
          </cell>
          <cell r="C1600" t="str">
            <v>M²</v>
          </cell>
          <cell r="D1600" t="str">
            <v>m²</v>
          </cell>
        </row>
        <row r="1601">
          <cell r="A1601" t="str">
            <v>01.050.0484-A</v>
          </cell>
          <cell r="B1601" t="str">
            <v>PROJETO EXECUTIVO DE INSTALAÇÃO HIDRÁULICA, CONSIDERANDO O PROJETO BÁSICO EXISTENTE, PARA HABITAÇÕES/EDIFÍCIOS ATE 500M2, APRESENTADO EM AUTOCAD, INCLUSIVE AS LEGALIZAÇÕES PERTINENTES</v>
          </cell>
          <cell r="C1601" t="str">
            <v>M²</v>
          </cell>
          <cell r="D1601" t="str">
            <v>m²</v>
          </cell>
        </row>
        <row r="1602">
          <cell r="A1602" t="str">
            <v>01.050.0485-0</v>
          </cell>
          <cell r="B1602" t="str">
            <v>PROJETO EXECUTIVO DE INSTALAÇÃO HIDRÁULICA, CONSIDERANDO O PROJETO BÁSICO EXISTENTE, PARA HABITAÇÕES/EDIFÍCIOS DE 501 ATE3000M2, APRESENTADO EM AUTOCAD, INCLUSIVE AS LEGALIZAÇÕES PERTINENTES</v>
          </cell>
          <cell r="C1602" t="str">
            <v>M²</v>
          </cell>
          <cell r="D1602" t="str">
            <v>m²</v>
          </cell>
        </row>
        <row r="1603">
          <cell r="A1603" t="str">
            <v>01.050.0485-A</v>
          </cell>
          <cell r="B1603" t="str">
            <v>PROJETO EXECUTIVO DE INSTALAÇÃO HIDRÁULICA, CONSIDERANDO O PROJETO BÁSICO EXISTENTE, PARA HABITAÇÕES/EDIFÍCIOS DE 501 ATE3000M2, APRESENTADO EM AUTOCAD, INCLUSIVE AS LEGALIZAÇÕES PERTINENTES</v>
          </cell>
          <cell r="C1603" t="str">
            <v>M²</v>
          </cell>
          <cell r="D1603" t="str">
            <v>m²</v>
          </cell>
        </row>
        <row r="1604">
          <cell r="A1604" t="str">
            <v>01.050.0486-0</v>
          </cell>
          <cell r="B1604" t="str">
            <v>PROJETO EXECUTIVO DE INSTALAÇÃO HIDRÁULICA, CONSIDERANDO O PROJETO BÁSICO EXISTENTE, PARA HABITAÇÕES/EDIFÍCIOS ACIMA DE 3000M2, APRESENTADO EM AUTOCAD, INCLUSIVE AS LEGALIZAÇÕES PERTINENTES</v>
          </cell>
          <cell r="C1604" t="str">
            <v>M²</v>
          </cell>
          <cell r="D1604" t="str">
            <v>m²</v>
          </cell>
        </row>
        <row r="1605">
          <cell r="A1605" t="str">
            <v>01.050.0486-A</v>
          </cell>
          <cell r="B1605" t="str">
            <v>PROJETO EXECUTIVO DE INSTALAÇÃO HIDRÁULICA, CONSIDERANDO O PROJETO BÁSICO EXISTENTE, PARA HABITAÇÕES/EDIFÍCIOS ACIMA DE 3000M2, APRESENTADO EM AUTOCAD, INCLUSIVE AS LEGALIZAÇÕES PERTINENTES</v>
          </cell>
          <cell r="C1605" t="str">
            <v>M²</v>
          </cell>
          <cell r="D1605" t="str">
            <v>m²</v>
          </cell>
        </row>
        <row r="1606">
          <cell r="A1606" t="str">
            <v>01.050.0487-0</v>
          </cell>
          <cell r="B1606" t="str">
            <v>PROJETO EXECUTIVO DE INSTALAÇÃO HIDRÁULICA, CONSIDERANDO O PROJETO BÁSICO EXISTENTE, PARA URBANIZAÇÃO ATE 15000M2, APRESENTADO EM AUTOCAD, INCLUSIVE AS LEGALIZAÇÕES PERTINENTES</v>
          </cell>
          <cell r="C1606" t="str">
            <v>M²</v>
          </cell>
          <cell r="D1606" t="str">
            <v>m²</v>
          </cell>
        </row>
        <row r="1607">
          <cell r="A1607" t="str">
            <v>01.050.0487-A</v>
          </cell>
          <cell r="B1607" t="str">
            <v>PROJETO EXECUTIVO DE INSTALAÇÃO HIDRÁULICA, CONSIDERANDO O PROJETO BÁSICO EXISTENTE, PARA URBANIZAÇÃO ATE 15000M2, APRESENTADO EM AUTOCAD, INCLUSIVE AS LEGALIZAÇÕES PERTINENTES</v>
          </cell>
          <cell r="C1607" t="str">
            <v>M²</v>
          </cell>
          <cell r="D1607" t="str">
            <v>m²</v>
          </cell>
        </row>
        <row r="1608">
          <cell r="A1608" t="str">
            <v>01.050.0488-0</v>
          </cell>
          <cell r="B1608" t="str">
            <v>PROJETO EXECUTIVO DE INSTALAÇÃO HIDRÁULICA, CONSIDERANDO O PROJETO BÁSICO EXISTENTE, PARA URBANIZAÇÃO ACIMA DE 15000M2, APRESENTADO EM AUTOCAD, INCLUSIVE AS LEGALIZAÇÕES PERTINENTES</v>
          </cell>
          <cell r="C1608" t="str">
            <v>M²</v>
          </cell>
          <cell r="D1608" t="str">
            <v>m²</v>
          </cell>
        </row>
        <row r="1609">
          <cell r="A1609" t="str">
            <v>01.050.0488-A</v>
          </cell>
          <cell r="B1609" t="str">
            <v>PROJETO EXECUTIVO DE INSTALAÇÃO HIDRÁULICA, CONSIDERANDO O PROJETO BÁSICO EXISTENTE, PARA URBANIZAÇÃO ACIMA DE 15000M2, APRESENTADO EM AUTOCAD, INCLUSIVE AS LEGALIZAÇÕES PERTINENTES</v>
          </cell>
          <cell r="C1609" t="str">
            <v>M²</v>
          </cell>
          <cell r="D1609" t="str">
            <v>m²</v>
          </cell>
        </row>
        <row r="1610">
          <cell r="A1610" t="str">
            <v>01.050.0489-0</v>
          </cell>
          <cell r="B1610" t="str">
            <v>PROJETO EXECUTIVO DE INSTALAÇÃO HIDRÁULICA, CONSIDERANDO O PROJETO BÁSICO EXISTENTE, PARA HABITAÇÃO/LOTEAMENTO ATE 12000M, APRESENTADO EM AUTOCAD, INCLUSIVE AS LEGALIZAÇÕES PERTINENTES</v>
          </cell>
          <cell r="C1610" t="str">
            <v>M²</v>
          </cell>
          <cell r="D1610" t="str">
            <v>m²</v>
          </cell>
        </row>
        <row r="1611">
          <cell r="A1611" t="str">
            <v>01.050.0489-A</v>
          </cell>
          <cell r="B1611" t="str">
            <v>PROJETO EXECUTIVO DE INSTALAÇÃO HIDRÁULICA, CONSIDERANDO O PROJETO BÁSICO EXISTENTE, PARA HABITAÇÃO/LOTEAMENTO ATE 12000M, APRESENTADO EM AUTOCAD, INCLUSIVE AS LEGALIZAÇÕES PERTINENTES</v>
          </cell>
          <cell r="C1611" t="str">
            <v>M²</v>
          </cell>
          <cell r="D1611" t="str">
            <v>m²</v>
          </cell>
        </row>
        <row r="1612">
          <cell r="A1612" t="str">
            <v>01.050.0490-0</v>
          </cell>
          <cell r="B1612" t="str">
            <v>PROJETO EXECUTIVO DE INSTALAÇÃO HIDRÁULICA, CONSIDERANDO O PROJETO BÁSICO EXISTENTE, PARA HABITAÇÃO/LOTEAMENTO DE 12001 ATE 36000M2, APRESENTADO EM AUTOCAD, INCLUSIVE AS LEGALIZAÇÕES PERTINENTES</v>
          </cell>
          <cell r="C1612" t="str">
            <v>M²</v>
          </cell>
          <cell r="D1612" t="str">
            <v>m²</v>
          </cell>
        </row>
        <row r="1613">
          <cell r="A1613" t="str">
            <v>01.050.0490-A</v>
          </cell>
          <cell r="B1613" t="str">
            <v>PROJETO EXECUTIVO DE INSTALAÇÃO HIDRÁULICA, CONSIDERANDO O PROJETO BÁSICO EXISTENTE, PARA HABITAÇÃO/LOTEAMENTO DE 12001 ATE 36000M2, APRESENTADO EM AUTOCAD, INCLUSIVE AS LEGALIZAÇÕES PERTINENTES</v>
          </cell>
          <cell r="C1613" t="str">
            <v>M²</v>
          </cell>
          <cell r="D1613" t="str">
            <v>m²</v>
          </cell>
        </row>
        <row r="1614">
          <cell r="A1614" t="str">
            <v>01.050.0491-0</v>
          </cell>
          <cell r="B1614" t="str">
            <v>PROJETO EXECUTIVO DE INSTALAÇÃO HIDRÁULICA, CONSIDERANDO O PROJETO BÁSICO EXISTENTE, PARA HABITAÇÃO/LOTEAMENTO ACIMA DE 36000M2, APRESENTADO EM AUTOCAD, INCLUSIVE AS LEGALIZAÇÕES PERTINENTES</v>
          </cell>
          <cell r="C1614" t="str">
            <v>M²</v>
          </cell>
          <cell r="D1614" t="str">
            <v>m²</v>
          </cell>
        </row>
        <row r="1615">
          <cell r="A1615" t="str">
            <v>01.050.0491-A</v>
          </cell>
          <cell r="B1615" t="str">
            <v>PROJETO EXECUTIVO DE INSTALAÇÃO HIDRÁULICA, CONSIDERANDO O PROJETO BÁSICO EXISTENTE, PARA HABITAÇÃO/LOTEAMENTO ACIMA DE 36000M2, APRESENTADO EM AUTOCAD, INCLUSIVE AS LEGALIZAÇÕES PERTINENTES</v>
          </cell>
          <cell r="C1615" t="str">
            <v>M²</v>
          </cell>
          <cell r="D1615" t="str">
            <v>m²</v>
          </cell>
        </row>
        <row r="1616">
          <cell r="A1616" t="str">
            <v>01.050.0493-0</v>
          </cell>
          <cell r="B1616" t="str">
            <v>PROJETO BÁSICO DE INSTALAÇÃO ELÉTRICA PARA PRÉDIOS ESCOLARES E/OU ADMINISTRATIVOS ATE 500M2, APRESENTADO EM AUTOCAD, INCLUSIVE AS LEGALIZAÇÕES PERTINENTES</v>
          </cell>
          <cell r="C1616" t="str">
            <v>M²</v>
          </cell>
          <cell r="D1616" t="str">
            <v>m²</v>
          </cell>
        </row>
        <row r="1617">
          <cell r="A1617" t="str">
            <v>01.050.0493-A</v>
          </cell>
          <cell r="B1617" t="str">
            <v>PROJETO BÁSICO DE INSTALAÇÃO ELÉTRICA PARA PRÉDIOS ESCOLARES E/OU ADMINISTRATIVOS ATE 500M2, APRESENTADO EM AUTOCAD, INCLUSIVE AS LEGALIZAÇÕES PERTINENTES</v>
          </cell>
          <cell r="C1617" t="str">
            <v>M²</v>
          </cell>
          <cell r="D1617" t="str">
            <v>m²</v>
          </cell>
        </row>
        <row r="1618">
          <cell r="A1618" t="str">
            <v>01.050.0494-0</v>
          </cell>
          <cell r="B1618" t="str">
            <v>PROJETO BÁSICO DE INSTALAÇÃO ELÉTRICA PARA PRÉDIOS ESCOLARES E/OU ADMINISTRATIVOS DE 501 ATE 3000M2, APRESENTADO EM AUTOCAD, INCLUSIVE AS LEGALIZAÇÕES PERTINENTES</v>
          </cell>
          <cell r="C1618" t="str">
            <v>M²</v>
          </cell>
          <cell r="D1618" t="str">
            <v>m²</v>
          </cell>
        </row>
        <row r="1619">
          <cell r="A1619" t="str">
            <v>01.050.0494-A</v>
          </cell>
          <cell r="B1619" t="str">
            <v>PROJETO BÁSICO DE INSTALAÇÃO ELÉTRICA PARA PRÉDIOS ESCOLARES E/OU ADMINISTRATIVOS DE 501 ATE 3000M2, APRESENTADO EM AUTOCAD, INCLUSIVE AS LEGALIZAÇÕES PERTINENTES</v>
          </cell>
          <cell r="C1619" t="str">
            <v>M²</v>
          </cell>
          <cell r="D1619" t="str">
            <v>m²</v>
          </cell>
        </row>
        <row r="1620">
          <cell r="A1620" t="str">
            <v>01.050.0495-0</v>
          </cell>
          <cell r="B1620" t="str">
            <v>PROJETO BÁSICO DE INSTALAÇÃO ELÉTRICA PARA PRÉDIOS ESCOLARES E/OU ADMINISTRATIVOS ACIMA DE 3000M2, APRESENTADO EM AUTOCAD, INCLUSIVE AS LEGALIZAÇÕES PERTINENTES</v>
          </cell>
          <cell r="C1620" t="str">
            <v>M²</v>
          </cell>
          <cell r="D1620" t="str">
            <v>m²</v>
          </cell>
        </row>
        <row r="1621">
          <cell r="A1621" t="str">
            <v>01.050.0495-A</v>
          </cell>
          <cell r="B1621" t="str">
            <v>PROJETO BÁSICO DE INSTALAÇÃO ELÉTRICA PARA PRÉDIOS ESCOLARES E/OU ADMINISTRATIVOS ACIMA DE 3000M2, APRESENTADO EM AUTOCAD, INCLUSIVE AS LEGALIZAÇÕES PERTINENTES</v>
          </cell>
          <cell r="C1621" t="str">
            <v>M²</v>
          </cell>
          <cell r="D1621" t="str">
            <v>m²</v>
          </cell>
        </row>
        <row r="1622">
          <cell r="A1622" t="str">
            <v>01.050.0496-0</v>
          </cell>
          <cell r="B1622" t="str">
            <v>PROJETO BÁSICO DE INSTALAÇÃO ELÉTRICA PARA PRÉDIOS CULTURAIS ATÉ 3000M2, APRESENTADO EM AUTOCAD, INCLUSIVE AS LEGALIZAÇÕES PERTINENTES</v>
          </cell>
          <cell r="C1622" t="str">
            <v>M²</v>
          </cell>
          <cell r="D1622" t="str">
            <v>m²</v>
          </cell>
        </row>
        <row r="1623">
          <cell r="A1623" t="str">
            <v>01.050.0496-A</v>
          </cell>
          <cell r="B1623" t="str">
            <v>PROJETO BÁSICO DE INSTALAÇÃO ELÉTRICA PARA PRÉDIOS CULTURAIS ATÉ 3000M2, APRESENTADO EM AUTOCAD, INCLUSIVE AS LEGALIZAÇÕES PERTINENTES</v>
          </cell>
          <cell r="C1623" t="str">
            <v>M²</v>
          </cell>
          <cell r="D1623" t="str">
            <v>m²</v>
          </cell>
        </row>
        <row r="1624">
          <cell r="A1624" t="str">
            <v>01.050.0497-0</v>
          </cell>
          <cell r="B1624" t="str">
            <v>PROJETO BÁSICO DE INSTALAÇÃO ELÉTRICA PARA PRÉDIOS CULTURAIS ACIMA DE 3000M2, APRESENTADO EM AUTOCAD, INCLUSIVE AS LEGALIZAÇÕES PERTINENTES</v>
          </cell>
          <cell r="C1624" t="str">
            <v>M²</v>
          </cell>
          <cell r="D1624" t="str">
            <v>m²</v>
          </cell>
        </row>
        <row r="1625">
          <cell r="A1625" t="str">
            <v>01.050.0497-A</v>
          </cell>
          <cell r="B1625" t="str">
            <v>PROJETO BÁSICO DE INSTALAÇÃO ELÉTRICA PARA PRÉDIOS CULTURAIS ACIMA DE 3000M2, APRESENTADO EM AUTOCAD, INCLUSIVE AS LEGALIZAÇÕES PERTINENTES</v>
          </cell>
          <cell r="C1625" t="str">
            <v>M²</v>
          </cell>
          <cell r="D1625" t="str">
            <v>m²</v>
          </cell>
        </row>
        <row r="1626">
          <cell r="A1626" t="str">
            <v>01.050.0498-0</v>
          </cell>
          <cell r="B1626" t="str">
            <v>PROJETO BÁSICO DE INSTALAÇÃO ELÉTRICA PARA PRÉDIOS HOSPITALARES, APRESENTADO EM AUTOCAD, INCLUSIVE AS LEGALIZAÇÕES PERTINENTES</v>
          </cell>
          <cell r="C1626" t="str">
            <v>M²</v>
          </cell>
          <cell r="D1626" t="str">
            <v>m²</v>
          </cell>
        </row>
        <row r="1627">
          <cell r="A1627" t="str">
            <v>01.050.0498-A</v>
          </cell>
          <cell r="B1627" t="str">
            <v>PROJETO BÁSICO DE INSTALAÇÃO ELÉTRICA PARA PRÉDIOS HOSPITALARES, APRESENTADO EM AUTOCAD, INCLUSIVE AS LEGALIZAÇÕES PERTINENTES</v>
          </cell>
          <cell r="C1627" t="str">
            <v>M²</v>
          </cell>
          <cell r="D1627" t="str">
            <v>m²</v>
          </cell>
        </row>
        <row r="1628">
          <cell r="A1628" t="str">
            <v>01.050.0499-0</v>
          </cell>
          <cell r="B1628" t="str">
            <v>PROJETO BÁSICO DE INSTALAÇÃO ELÉTRICA PARA HABITAÇÕES/EDIFÍCIOS ATE 500M2, APRESENTADO EM AUTOCAD, INCLUSIVE AS LEGALIZAÇÕES PERTINENTES</v>
          </cell>
          <cell r="C1628" t="str">
            <v>M²</v>
          </cell>
          <cell r="D1628" t="str">
            <v>m²</v>
          </cell>
        </row>
        <row r="1629">
          <cell r="A1629" t="str">
            <v>01.050.0499-A</v>
          </cell>
          <cell r="B1629" t="str">
            <v>PROJETO BÁSICO DE INSTALAÇÃO ELÉTRICA PARA HABITAÇÕES/EDIFÍCIOS ATE 500M2, APRESENTADO EM AUTOCAD, INCLUSIVE AS LEGALIZAÇÕES PERTINENTES</v>
          </cell>
          <cell r="C1629" t="str">
            <v>M²</v>
          </cell>
          <cell r="D1629" t="str">
            <v>m²</v>
          </cell>
        </row>
        <row r="1630">
          <cell r="A1630" t="str">
            <v>01.050.0500-0</v>
          </cell>
          <cell r="B1630" t="str">
            <v>PROJETO BÁSICO DE INSTALAÇÃO ELÉTRICA PARA HABITAÇÕES/EDIFÍCIOS DE 501 ATE 3000M2, APRESENTADO EM AUTOCAD, INCLUSIVE AS LEGALIZAÇÕES PERTINENTES</v>
          </cell>
          <cell r="C1630" t="str">
            <v>M²</v>
          </cell>
          <cell r="D1630" t="str">
            <v>m²</v>
          </cell>
        </row>
        <row r="1631">
          <cell r="A1631" t="str">
            <v>01.050.0500-A</v>
          </cell>
          <cell r="B1631" t="str">
            <v>PROJETO BÁSICO DE INSTALAÇÃO ELÉTRICA PARA HABITAÇÕES/EDIFÍCIOS DE 501 ATE 3000M2, APRESENTADO EM AUTOCAD, INCLUSIVE AS LEGALIZAÇÕES PERTINENTES</v>
          </cell>
          <cell r="C1631" t="str">
            <v>M²</v>
          </cell>
          <cell r="D1631" t="str">
            <v>m²</v>
          </cell>
        </row>
        <row r="1632">
          <cell r="A1632" t="str">
            <v>01.050.0501-0</v>
          </cell>
          <cell r="B1632" t="str">
            <v>PROJETO BÁSICO DE INSTALAÇÃO ELÉTRICA PARA HABITAÇÕES/EDIFÍCIOS ACIMA DE 3000M2, APRESENTADO EM AUTOCAD, INCLUSIVE AS LEGALIZAÇÕES PERTINENTES</v>
          </cell>
          <cell r="C1632" t="str">
            <v>M²</v>
          </cell>
          <cell r="D1632" t="str">
            <v>m²</v>
          </cell>
        </row>
        <row r="1633">
          <cell r="A1633" t="str">
            <v>01.050.0501-A</v>
          </cell>
          <cell r="B1633" t="str">
            <v>PROJETO BÁSICO DE INSTALAÇÃO ELÉTRICA PARA HABITAÇÕES/EDIFÍCIOS ACIMA DE 3000M2, APRESENTADO EM AUTOCAD, INCLUSIVE AS LEGALIZAÇÕES PERTINENTES</v>
          </cell>
          <cell r="C1633" t="str">
            <v>M²</v>
          </cell>
          <cell r="D1633" t="str">
            <v>m²</v>
          </cell>
        </row>
        <row r="1634">
          <cell r="A1634" t="str">
            <v>01.050.0502-0</v>
          </cell>
          <cell r="B1634" t="str">
            <v>PROJETO BÁSICO DE INSTALAÇÃO ELÉTRICA PARA URBANIZAÇÃO ATE 15000M2, APRESENTADO EM AUTOCAD, INCLUSIVE AS LEGALIZAÇÕES PERTINENTES</v>
          </cell>
          <cell r="C1634" t="str">
            <v>M²</v>
          </cell>
          <cell r="D1634" t="str">
            <v>m²</v>
          </cell>
        </row>
        <row r="1635">
          <cell r="A1635" t="str">
            <v>01.050.0502-A</v>
          </cell>
          <cell r="B1635" t="str">
            <v>PROJETO BÁSICO DE INSTALAÇÃO ELÉTRICA PARA URBANIZAÇÃO ATE 15000M2, APRESENTADO EM AUTOCAD, INCLUSIVE AS LEGALIZAÇÕES PERTINENTES</v>
          </cell>
          <cell r="C1635" t="str">
            <v>M²</v>
          </cell>
          <cell r="D1635" t="str">
            <v>m²</v>
          </cell>
        </row>
        <row r="1636">
          <cell r="A1636" t="str">
            <v>01.050.0503-0</v>
          </cell>
          <cell r="B1636" t="str">
            <v>PROJETO BÁSICO DE INSTALAÇÃO ELÉTRICA PARA URBANIZAÇÃO ACIMA DE 15000M2, APRESENTADO EM AUTOCAD, INCLUSIVE AS LEGALIZAÇÕES PERTINENTES</v>
          </cell>
          <cell r="C1636" t="str">
            <v>M²</v>
          </cell>
          <cell r="D1636" t="str">
            <v>m²</v>
          </cell>
        </row>
        <row r="1637">
          <cell r="A1637" t="str">
            <v>01.050.0503-A</v>
          </cell>
          <cell r="B1637" t="str">
            <v>PROJETO BÁSICO DE INSTALAÇÃO ELÉTRICA PARA URBANIZAÇÃO ACIMA DE 15000M2, APRESENTADO EM AUTOCAD, INCLUSIVE AS LEGALIZAÇÕES PERTINENTES</v>
          </cell>
          <cell r="C1637" t="str">
            <v>M²</v>
          </cell>
          <cell r="D1637" t="str">
            <v>m²</v>
          </cell>
        </row>
        <row r="1638">
          <cell r="A1638" t="str">
            <v>01.050.0504-0</v>
          </cell>
          <cell r="B1638" t="str">
            <v>PROJETO BÁSICO DE INSTALAÇÃO ELÉTRICA PARA HABITAÇÃO/LOTEAMENTO ATE 12000M2, APRESENTADO EM AUTOCAD, INCLUSIVE AS LEGALIZAÇÕES PERTINENTES</v>
          </cell>
          <cell r="C1638" t="str">
            <v>M²</v>
          </cell>
          <cell r="D1638" t="str">
            <v>m²</v>
          </cell>
        </row>
        <row r="1639">
          <cell r="A1639" t="str">
            <v>01.050.0504-A</v>
          </cell>
          <cell r="B1639" t="str">
            <v>PROJETO BÁSICO DE INSTALAÇÃO ELÉTRICA PARA HABITAÇÃO/LOTEAMENTO ATE 12000M2, APRESENTADO EM AUTOCAD, INCLUSIVE AS LEGALIZAÇÕES PERTINENTES</v>
          </cell>
          <cell r="C1639" t="str">
            <v>M²</v>
          </cell>
          <cell r="D1639" t="str">
            <v>m²</v>
          </cell>
        </row>
        <row r="1640">
          <cell r="A1640" t="str">
            <v>01.050.0505-0</v>
          </cell>
          <cell r="B1640" t="str">
            <v>PROJETO BÁSICO DE INSTALAÇÃO ELÉTRICA PARA HABITAÇÃO/LOTEAMENTO DE 12001 ATE 36000M2, APRESENTADO EM AUTOCAD, INCLUSIVE AS LEGALIZAÇÕES PERTINENTES</v>
          </cell>
          <cell r="C1640" t="str">
            <v>M²</v>
          </cell>
          <cell r="D1640" t="str">
            <v>m²</v>
          </cell>
        </row>
        <row r="1641">
          <cell r="A1641" t="str">
            <v>01.050.0505-A</v>
          </cell>
          <cell r="B1641" t="str">
            <v>PROJETO BÁSICO DE INSTALAÇÃO ELÉTRICA PARA HABITAÇÃO/LOTEAMENTO DE 12001 ATE 36000M2, APRESENTADO EM AUTOCAD, INCLUSIVE AS LEGALIZAÇÕES PERTINENTES</v>
          </cell>
          <cell r="C1641" t="str">
            <v>M²</v>
          </cell>
          <cell r="D1641" t="str">
            <v>m²</v>
          </cell>
        </row>
        <row r="1642">
          <cell r="A1642" t="str">
            <v>01.050.0506-0</v>
          </cell>
          <cell r="B1642" t="str">
            <v>PROJETO BÁSICO DE INSTALAÇÃO ELÉTRICA PARA HABITAÇÃO/LOTEAMENTO ACIMA DE 36000M2, APRESENTADO EM AUTOCAD, INCLUSIVE AS LEGALIZAÇÕES PERTINENTES</v>
          </cell>
          <cell r="C1642" t="str">
            <v>M²</v>
          </cell>
          <cell r="D1642" t="str">
            <v>m²</v>
          </cell>
        </row>
        <row r="1643">
          <cell r="A1643" t="str">
            <v>01.050.0506-A</v>
          </cell>
          <cell r="B1643" t="str">
            <v>PROJETO BÁSICO DE INSTALAÇÃO ELÉTRICA PARA HABITAÇÃO/LOTEAMENTO ACIMA DE 36000M2, APRESENTADO EM AUTOCAD, INCLUSIVE AS LEGALIZAÇÕES PERTINENTES</v>
          </cell>
          <cell r="C1643" t="str">
            <v>M²</v>
          </cell>
          <cell r="D1643" t="str">
            <v>m²</v>
          </cell>
        </row>
        <row r="1644">
          <cell r="A1644" t="str">
            <v>01.050.0508-0</v>
          </cell>
          <cell r="B1644" t="str">
            <v>PROJETO BÁSICO DE SISTEMA DE AR CONDICIONADO, EM AUTOCAD, PARA PRÉDIOS COM ÁREA ATE 500M2</v>
          </cell>
          <cell r="C1644" t="str">
            <v>M²</v>
          </cell>
          <cell r="D1644" t="str">
            <v>m²</v>
          </cell>
        </row>
        <row r="1645">
          <cell r="A1645" t="str">
            <v>01.050.0508-A</v>
          </cell>
          <cell r="B1645" t="str">
            <v>PROJETO BÁSICO DE SISTEMA DE AR CONDICIONADO, EM AUTOCAD, PARA PRÉDIOS COM ÁREA ATE 500M2</v>
          </cell>
          <cell r="C1645" t="str">
            <v>M²</v>
          </cell>
          <cell r="D1645" t="str">
            <v>m²</v>
          </cell>
        </row>
        <row r="1646">
          <cell r="A1646" t="str">
            <v>01.050.0509-0</v>
          </cell>
          <cell r="B1646" t="str">
            <v>PROJETO BÁSICO DE SISTEMA DE AR CONDICIONADO, EM AUTOCAD, PARA PRÉDIOS COM ÁREA DE 501 ATE 3000M2</v>
          </cell>
          <cell r="C1646" t="str">
            <v>M²</v>
          </cell>
          <cell r="D1646" t="str">
            <v>m²</v>
          </cell>
        </row>
        <row r="1647">
          <cell r="A1647" t="str">
            <v>01.050.0509-A</v>
          </cell>
          <cell r="B1647" t="str">
            <v>PROJETO BÁSICO DE SISTEMA DE AR CONDICIONADO, EM AUTOCAD, PARA PRÉDIOS COM ÁREA DE 501 ATE 3000M2</v>
          </cell>
          <cell r="C1647" t="str">
            <v>M²</v>
          </cell>
          <cell r="D1647" t="str">
            <v>m²</v>
          </cell>
        </row>
        <row r="1648">
          <cell r="A1648" t="str">
            <v>01.050.0510-0</v>
          </cell>
          <cell r="B1648" t="str">
            <v>PROJETO BÁSICO DE SISTEMA DE AR CONDICIONADO, EM AUTOCAD, PARA PRÉDIOS COM ÁREA ACIMA DE 3000M2</v>
          </cell>
          <cell r="C1648" t="str">
            <v>M²</v>
          </cell>
          <cell r="D1648" t="str">
            <v>m²</v>
          </cell>
        </row>
        <row r="1649">
          <cell r="A1649" t="str">
            <v>01.050.0510-A</v>
          </cell>
          <cell r="B1649" t="str">
            <v>PROJETO BÁSICO DE SISTEMA DE AR CONDICIONADO, EM AUTOCAD, PARA PRÉDIOS COM ÁREA ACIMA DE 3000M2</v>
          </cell>
          <cell r="C1649" t="str">
            <v>M²</v>
          </cell>
          <cell r="D1649" t="str">
            <v>m²</v>
          </cell>
        </row>
        <row r="1650">
          <cell r="A1650" t="str">
            <v>01.050.0511-0</v>
          </cell>
          <cell r="B1650" t="str">
            <v>PROJETO BÁSICO DE REDE LOGICA  (COMPUTADORES) PARA PRÉDIOS ATE 500M2, APRESENTADO EM AUTOCAD</v>
          </cell>
          <cell r="C1650" t="str">
            <v>M²</v>
          </cell>
          <cell r="D1650" t="str">
            <v>m²</v>
          </cell>
        </row>
        <row r="1651">
          <cell r="A1651" t="str">
            <v>01.050.0511-A</v>
          </cell>
          <cell r="B1651" t="str">
            <v>PROJETO BÁSICO DE REDE LOGICA  (COMPUTADORES) PARA PRÉDIOS ATE 500M2, APRESENTADO EM AUTOCAD</v>
          </cell>
          <cell r="C1651" t="str">
            <v>M²</v>
          </cell>
          <cell r="D1651" t="str">
            <v>m²</v>
          </cell>
        </row>
        <row r="1652">
          <cell r="A1652" t="str">
            <v>01.050.0512-0</v>
          </cell>
          <cell r="B1652" t="str">
            <v>PROJETO BÁSICO DE REDE LOGICA  (COMPUTADORES) PARA PRÉDIOS DE501 ATE 3000M2, APRESENTADO EM AUTOCAD</v>
          </cell>
          <cell r="C1652" t="str">
            <v>M²</v>
          </cell>
          <cell r="D1652" t="str">
            <v>m²</v>
          </cell>
        </row>
        <row r="1653">
          <cell r="A1653" t="str">
            <v>01.050.0512-A</v>
          </cell>
          <cell r="B1653" t="str">
            <v>PROJETO BÁSICO DE REDE LOGICA  (COMPUTADORES) PARA PRÉDIOS DE501 ATE 3000M2, APRESENTADO EM AUTOCAD</v>
          </cell>
          <cell r="C1653" t="str">
            <v>M²</v>
          </cell>
          <cell r="D1653" t="str">
            <v>m²</v>
          </cell>
        </row>
        <row r="1654">
          <cell r="A1654" t="str">
            <v>01.050.0513-0</v>
          </cell>
          <cell r="B1654" t="str">
            <v>PROJETO BÁSICO DE REDE LOGICA  (COMPUTADORES) PARA PRÉDIOS ACIMA DE 3000M2, APRESENTADO EM AUTOCAD</v>
          </cell>
          <cell r="C1654" t="str">
            <v>M²</v>
          </cell>
          <cell r="D1654" t="str">
            <v>m²</v>
          </cell>
        </row>
        <row r="1655">
          <cell r="A1655" t="str">
            <v>01.050.0513-A</v>
          </cell>
          <cell r="B1655" t="str">
            <v>PROJETO BÁSICO DE REDE LOGICA  (COMPUTADORES) PARA PRÉDIOS ACIMA DE 3000M2, APRESENTADO EM AUTOCAD</v>
          </cell>
          <cell r="C1655" t="str">
            <v>M²</v>
          </cell>
          <cell r="D1655" t="str">
            <v>m²</v>
          </cell>
        </row>
        <row r="1656">
          <cell r="A1656" t="str">
            <v>01.050.0515-0</v>
          </cell>
          <cell r="B1656" t="str">
            <v>PROJETO EXECUTIVO DE INSTALAÇÃO ELÉTRICA, CONSIDERANDO O PROJETO BÁSICO EXISTENTE, PARA PRÉDIOS ESCOLARES E/OU ADMINISTRATIVOS ATE 500M2, APRESENTADO EM AUTOCAD, INCLUSIVE AS LEGALIZAÇÕES PERTINENTES</v>
          </cell>
          <cell r="C1656" t="str">
            <v>M²</v>
          </cell>
          <cell r="D1656" t="str">
            <v>m²</v>
          </cell>
        </row>
        <row r="1657">
          <cell r="A1657" t="str">
            <v>01.050.0515-A</v>
          </cell>
          <cell r="B1657" t="str">
            <v>PROJETO EXECUTIVO DE INSTALAÇÃO ELÉTRICA, CONSIDERANDO O PROJETO BÁSICO EXISTENTE, PARA PRÉDIOS ESCOLARES E/OU ADMINISTRATIVOS ATE 500M2, APRESENTADO EM AUTOCAD, INCLUSIVE AS LEGALIZAÇÕES PERTINENTES</v>
          </cell>
          <cell r="C1657" t="str">
            <v>M²</v>
          </cell>
          <cell r="D1657" t="str">
            <v>m²</v>
          </cell>
        </row>
        <row r="1658">
          <cell r="A1658" t="str">
            <v>01.050.0516-0</v>
          </cell>
          <cell r="B1658" t="str">
            <v>PROJETO EXECUTIVO DE INSTALAÇÃO ELÉTRICA, CONSIDERANDO O PROJETO BÁSICO EXISTENTE, PARA PRÉDIOS ESCOLARES E/OU ADMINISTRATIVOS DE 501 ATE 3000M2, APRESENTADO EM AUTOCAD, INCLUSIVE AS LEGALIZAÇÕES PERTINENTES</v>
          </cell>
          <cell r="C1658" t="str">
            <v>M²</v>
          </cell>
          <cell r="D1658" t="str">
            <v>m²</v>
          </cell>
        </row>
        <row r="1659">
          <cell r="A1659" t="str">
            <v>01.050.0516-A</v>
          </cell>
          <cell r="B1659" t="str">
            <v>PROJETO EXECUTIVO DE INSTALAÇÃO ELÉTRICA, CONSIDERANDO O PROJETO BÁSICO EXISTENTE, PARA PRÉDIOS ESCOLARES E/OU ADMINISTRATIVOS DE 501 ATE 3000M2, APRESENTADO EM AUTOCAD, INCLUSIVE AS LEGALIZAÇÕES PERTINENTES</v>
          </cell>
          <cell r="C1659" t="str">
            <v>M²</v>
          </cell>
          <cell r="D1659" t="str">
            <v>m²</v>
          </cell>
        </row>
        <row r="1660">
          <cell r="A1660" t="str">
            <v>01.050.0517-0</v>
          </cell>
          <cell r="B1660" t="str">
            <v>PROJETO EXECUTIVO DE INSTALAÇÃO ELÉTRICA, CONSIDERANDO O PROJETO BÁSICO EXISTENTE, PARA PRÉDIOS ESCOLARES E/OU ADMINISTRATIVOS ACIMA DE 3000M2, APRESENTADO EM AUTOCAD, INCLUSIVE AS LEGALIZAÇÕES PERTINENTES</v>
          </cell>
          <cell r="C1660" t="str">
            <v>M²</v>
          </cell>
          <cell r="D1660" t="str">
            <v>m²</v>
          </cell>
        </row>
        <row r="1661">
          <cell r="A1661" t="str">
            <v>01.050.0517-A</v>
          </cell>
          <cell r="B1661" t="str">
            <v>PROJETO EXECUTIVO DE INSTALAÇÃO ELÉTRICA, CONSIDERANDO O PROJETO BÁSICO EXISTENTE, PARA PRÉDIOS ESCOLARES E/OU ADMINISTRATIVOS ACIMA DE 3000M2, APRESENTADO EM AUTOCAD, INCLUSIVE AS LEGALIZAÇÕES PERTINENTES</v>
          </cell>
          <cell r="C1661" t="str">
            <v>M²</v>
          </cell>
          <cell r="D1661" t="str">
            <v>m²</v>
          </cell>
        </row>
        <row r="1662">
          <cell r="A1662" t="str">
            <v>01.050.0518-0</v>
          </cell>
          <cell r="B1662" t="str">
            <v>PROJETO EXECUTIVO DE INSTALAÇÃO ELÉTRICA, CONSIDERANDO O PROJETO BÁSICO EXISTENTE, PARA PRÉDIOS CULTURAIS ATE 3000M2, APRESENTADO EM AUTOCAD, INCLUSIVE AS LEGALIZAÇÕES PERTINENTES</v>
          </cell>
          <cell r="C1662" t="str">
            <v>M²</v>
          </cell>
          <cell r="D1662" t="str">
            <v>m²</v>
          </cell>
        </row>
        <row r="1663">
          <cell r="A1663" t="str">
            <v>01.050.0518-A</v>
          </cell>
          <cell r="B1663" t="str">
            <v>PROJETO EXECUTIVO DE INSTALAÇÃO ELÉTRICA, CONSIDERANDO O PROJETO BÁSICO EXISTENTE, PARA PRÉDIOS CULTURAIS ATE 3000M2, APRESENTADO EM AUTOCAD, INCLUSIVE AS LEGALIZAÇÕES PERTINENTES</v>
          </cell>
          <cell r="C1663" t="str">
            <v>M²</v>
          </cell>
          <cell r="D1663" t="str">
            <v>m²</v>
          </cell>
        </row>
        <row r="1664">
          <cell r="A1664" t="str">
            <v>01.050.0519-0</v>
          </cell>
          <cell r="B1664" t="str">
            <v>PROJETO EXECUTIVO DE INSTALAÇÃO ELÉTRICA, CONSIDERANDO O PROJETO BÁSICO EXISTENTE, PARA PRÉDIOS CULTURAIS ACIMA DE 3000M2, APRESENTADO EM AUTOCAD, INCLUSIVE AS LEGALIZAÇÕES PERTINENTES</v>
          </cell>
          <cell r="C1664" t="str">
            <v>M²</v>
          </cell>
          <cell r="D1664" t="str">
            <v>m²</v>
          </cell>
        </row>
        <row r="1665">
          <cell r="A1665" t="str">
            <v>01.050.0519-A</v>
          </cell>
          <cell r="B1665" t="str">
            <v>PROJETO EXECUTIVO DE INSTALAÇÃO ELÉTRICA, CONSIDERANDO O PROJETO BÁSICO EXISTENTE, PARA PRÉDIOS CULTURAIS ACIMA DE 3000M2, APRESENTADO EM AUTOCAD, INCLUSIVE AS LEGALIZAÇÕES PERTINENTES</v>
          </cell>
          <cell r="C1665" t="str">
            <v>M²</v>
          </cell>
          <cell r="D1665" t="str">
            <v>m²</v>
          </cell>
        </row>
        <row r="1666">
          <cell r="A1666" t="str">
            <v>01.050.0520-0</v>
          </cell>
          <cell r="B1666" t="str">
            <v>PROJETO EXECUTIVO DE INSTALAÇÃO ELÉTRICA, CONSIDERANDO O PROJETO BÁSICO EXISTENTE, PARA PRÉDIOS HOSPITALARES, APRESENTADO EM AUTOCAD, INCLUSIVE AS LEGALIZAÇÕES PERTINENTES</v>
          </cell>
          <cell r="C1666" t="str">
            <v>M²</v>
          </cell>
          <cell r="D1666" t="str">
            <v>m²</v>
          </cell>
        </row>
        <row r="1667">
          <cell r="A1667" t="str">
            <v>01.050.0520-A</v>
          </cell>
          <cell r="B1667" t="str">
            <v>PROJETO EXECUTIVO DE INSTALAÇÃO ELÉTRICA, CONSIDERANDO O PROJETO BÁSICO EXISTENTE, PARA PRÉDIOS HOSPITALARES, APRESENTADO EM AUTOCAD, INCLUSIVE AS LEGALIZAÇÕES PERTINENTES</v>
          </cell>
          <cell r="C1667" t="str">
            <v>M²</v>
          </cell>
          <cell r="D1667" t="str">
            <v>m²</v>
          </cell>
        </row>
        <row r="1668">
          <cell r="A1668" t="str">
            <v>01.050.0521-0</v>
          </cell>
          <cell r="B1668" t="str">
            <v>PROJETO EXECUTIVO DE INSTALAÇÃO ELÉTRICA, CONSIDERANDO O PROJETO BÁSICO EXISTENTE, PARA HABITAÇÕES/EDIFÍCIOS ATE 500M2, APRESENTADO EM AUTOCAD, INCLUSIVE AS LEGALIZAÇÕES PERTINENTES</v>
          </cell>
          <cell r="C1668" t="str">
            <v>M²</v>
          </cell>
          <cell r="D1668" t="str">
            <v>m²</v>
          </cell>
        </row>
        <row r="1669">
          <cell r="A1669" t="str">
            <v>01.050.0521-A</v>
          </cell>
          <cell r="B1669" t="str">
            <v>PROJETO EXECUTIVO DE INSTALAÇÃO ELÉTRICA, CONSIDERANDO O PROJETO BÁSICO EXISTENTE, PARA HABITAÇÕES/EDIFÍCIOS ATE 500M2, APRESENTADO EM AUTOCAD, INCLUSIVE AS LEGALIZAÇÕES PERTINENTES</v>
          </cell>
          <cell r="C1669" t="str">
            <v>M²</v>
          </cell>
          <cell r="D1669" t="str">
            <v>m²</v>
          </cell>
        </row>
        <row r="1670">
          <cell r="A1670" t="str">
            <v>01.050.0522-0</v>
          </cell>
          <cell r="B1670" t="str">
            <v>PROJETO EXECUTIVO DE INSTALAÇÃO ELÉTRICA, CONSIDERANDO O PROJETO BÁSICO EXISTENTE, PARA HABITAÇÕES/EDIFÍCIOS DE 501 ATE 3000M2, APRESENTADO EM AUTOCAD, INCLUSIVE AS LEGALIZAÇÕES PERTINENTES</v>
          </cell>
          <cell r="C1670" t="str">
            <v>M²</v>
          </cell>
          <cell r="D1670" t="str">
            <v>m²</v>
          </cell>
        </row>
        <row r="1671">
          <cell r="A1671" t="str">
            <v>01.050.0522-A</v>
          </cell>
          <cell r="B1671" t="str">
            <v>PROJETO EXECUTIVO DE INSTALAÇÃO ELÉTRICA, CONSIDERANDO O PROJETO BÁSICO EXISTENTE, PARA HABITAÇÕES/EDIFÍCIOS DE 501 ATE 3000M2, APRESENTADO EM AUTOCAD, INCLUSIVE AS LEGALIZAÇÕES PERTINENTES</v>
          </cell>
          <cell r="C1671" t="str">
            <v>M²</v>
          </cell>
          <cell r="D1671" t="str">
            <v>m²</v>
          </cell>
        </row>
        <row r="1672">
          <cell r="A1672" t="str">
            <v>01.050.0523-0</v>
          </cell>
          <cell r="B1672" t="str">
            <v>PROJETO EXECUTIVO DE INSTALAÇÃO ELÉTRICA, CONSIDERANDO O PROJETO BÁSICO EXISTENTE, PARA HABITAÇÕES/EDIFÍCIOS ACIMA DE 3000M2, APRESENTADO EM AUTOCAD, INCLUSIVE AS LEGALIZAÇÕES PERTINENTES</v>
          </cell>
          <cell r="C1672" t="str">
            <v>M²</v>
          </cell>
          <cell r="D1672" t="str">
            <v>m²</v>
          </cell>
        </row>
        <row r="1673">
          <cell r="A1673" t="str">
            <v>01.050.0523-A</v>
          </cell>
          <cell r="B1673" t="str">
            <v>PROJETO EXECUTIVO DE INSTALAÇÃO ELÉTRICA, CONSIDERANDO O PROJETO BÁSICO EXISTENTE, PARA HABITAÇÕES/EDIFÍCIOS ACIMA DE 3000M2, APRESENTADO EM AUTOCAD, INCLUSIVE AS LEGALIZAÇÕES PERTINENTES</v>
          </cell>
          <cell r="C1673" t="str">
            <v>M²</v>
          </cell>
          <cell r="D1673" t="str">
            <v>m²</v>
          </cell>
        </row>
        <row r="1674">
          <cell r="A1674" t="str">
            <v>01.050.0524-0</v>
          </cell>
          <cell r="B1674" t="str">
            <v>PROJETO EXECUTIVO DE INSTALAÇÃO ELÉTRICA, CONSIDERANDO O PROJETO BÁSICO EXISTENTE, PARA URBANIZAÇÃO ATE 15000M2, APRESENTADO EM AUTOCAD, INCLUSIVE AS LEGALIZAÇÕES PERTINENTES</v>
          </cell>
          <cell r="C1674" t="str">
            <v>M²</v>
          </cell>
          <cell r="D1674" t="str">
            <v>m²</v>
          </cell>
        </row>
        <row r="1675">
          <cell r="A1675" t="str">
            <v>01.050.0524-A</v>
          </cell>
          <cell r="B1675" t="str">
            <v>PROJETO EXECUTIVO DE INSTALAÇÃO ELÉTRICA, CONSIDERANDO O PROJETO BÁSICO EXISTENTE, PARA URBANIZAÇÃO ATE 15000M2, APRESENTADO EM AUTOCAD, INCLUSIVE AS LEGALIZAÇÕES PERTINENTES</v>
          </cell>
          <cell r="C1675" t="str">
            <v>M²</v>
          </cell>
          <cell r="D1675" t="str">
            <v>m²</v>
          </cell>
        </row>
        <row r="1676">
          <cell r="A1676" t="str">
            <v>01.050.0525-0</v>
          </cell>
          <cell r="B1676" t="str">
            <v>PROJETO EXECUTIVO DE INSTALAÇÃO ELÉTRICA, CONSIDERANDO O PROJETO BÁSICO EXISTENTE, PARA URBANIZAÇÃO ACIMA DE 15000M2, APRESENTADO EM AUTOCAD, INCLUSIVE AS LEGALIZAÇÕES PERTINENTES</v>
          </cell>
          <cell r="C1676" t="str">
            <v>M²</v>
          </cell>
          <cell r="D1676" t="str">
            <v>m²</v>
          </cell>
        </row>
        <row r="1677">
          <cell r="A1677" t="str">
            <v>01.050.0525-A</v>
          </cell>
          <cell r="B1677" t="str">
            <v>PROJETO EXECUTIVO DE INSTALAÇÃO ELÉTRICA, CONSIDERANDO O PROJETO BÁSICO EXISTENTE, PARA URBANIZAÇÃO ACIMA DE 15000M2, APRESENTADO EM AUTOCAD, INCLUSIVE AS LEGALIZAÇÕES PERTINENTES</v>
          </cell>
          <cell r="C1677" t="str">
            <v>M²</v>
          </cell>
          <cell r="D1677" t="str">
            <v>m²</v>
          </cell>
        </row>
        <row r="1678">
          <cell r="A1678" t="str">
            <v>01.050.0526-0</v>
          </cell>
          <cell r="B1678" t="str">
            <v>PROJETO EXECUTIVO DE INSTALAÇÃO ELÉTRICA, CONSIDERANDO O PROJETO BÁSICO EXISTENTE, PARA HABITAÇÃO/LOTEAMENTO ATE 12000M2, APRESENTADO EM AUTOCAD, INCLUSIVE AS LEGALIZAÇÕES PERTINENTES</v>
          </cell>
          <cell r="C1678" t="str">
            <v>M²</v>
          </cell>
          <cell r="D1678" t="str">
            <v>m²</v>
          </cell>
        </row>
        <row r="1679">
          <cell r="A1679" t="str">
            <v>01.050.0526-A</v>
          </cell>
          <cell r="B1679" t="str">
            <v>PROJETO EXECUTIVO DE INSTALAÇÃO ELÉTRICA, CONSIDERANDO O PROJETO BÁSICO EXISTENTE, PARA HABITAÇÃO/LOTEAMENTO ATE 12000M2, APRESENTADO EM AUTOCAD, INCLUSIVE AS LEGALIZAÇÕES PERTINENTES</v>
          </cell>
          <cell r="C1679" t="str">
            <v>M²</v>
          </cell>
          <cell r="D1679" t="str">
            <v>m²</v>
          </cell>
        </row>
        <row r="1680">
          <cell r="A1680" t="str">
            <v>01.050.0527-0</v>
          </cell>
          <cell r="B1680" t="str">
            <v>PROJETO EXECUTIVO DE INSTALAÇÃO ELÉTRICA, CONSIDERANDO O PROJETO BÁSICO EXISTENTE, PARA HABITAÇÃO/LOTEAMENTO DE 12001 ATE36000M2, APRESENTADO EM AUTOCAD, INCLUSIVE AS LEGALIZAÇÕES PERTINENTES</v>
          </cell>
          <cell r="C1680" t="str">
            <v>M²</v>
          </cell>
          <cell r="D1680" t="str">
            <v>m²</v>
          </cell>
        </row>
        <row r="1681">
          <cell r="A1681" t="str">
            <v>01.050.0527-A</v>
          </cell>
          <cell r="B1681" t="str">
            <v>PROJETO EXECUTIVO DE INSTALAÇÃO ELÉTRICA, CONSIDERANDO O PROJETO BÁSICO EXISTENTE, PARA HABITAÇÃO/LOTEAMENTO DE 12001 ATE36000M2, APRESENTADO EM AUTOCAD, INCLUSIVE AS LEGALIZAÇÕES PERTINENTES</v>
          </cell>
          <cell r="C1681" t="str">
            <v>M²</v>
          </cell>
          <cell r="D1681" t="str">
            <v>m²</v>
          </cell>
        </row>
        <row r="1682">
          <cell r="A1682" t="str">
            <v>01.050.0528-0</v>
          </cell>
          <cell r="B1682" t="str">
            <v>PROJETO EXECUTIVO DE INSTALAÇÃO ELÉTRICA, CONSIDERANDO O PROJETO BÁSICO EXISTENTE, PARA HABITAÇÃO/LOTEAMENTO ACIMA DE 36000M2, APRESENTADO EM AUTOCAD, INCLUSIVE AS LEGALIZAÇÕES PERTINENTES</v>
          </cell>
          <cell r="C1682" t="str">
            <v>M²</v>
          </cell>
          <cell r="D1682" t="str">
            <v>m²</v>
          </cell>
        </row>
        <row r="1683">
          <cell r="A1683" t="str">
            <v>01.050.0528-A</v>
          </cell>
          <cell r="B1683" t="str">
            <v>PROJETO EXECUTIVO DE INSTALAÇÃO ELÉTRICA, CONSIDERANDO O PROJETO BÁSICO EXISTENTE, PARA HABITAÇÃO/LOTEAMENTO ACIMA DE 36000M2, APRESENTADO EM AUTOCAD, INCLUSIVE AS LEGALIZAÇÕES PERTINENTES</v>
          </cell>
          <cell r="C1683" t="str">
            <v>M²</v>
          </cell>
          <cell r="D1683" t="str">
            <v>m²</v>
          </cell>
        </row>
        <row r="1684">
          <cell r="A1684" t="str">
            <v>01.050.0530-0</v>
          </cell>
          <cell r="B1684" t="str">
            <v>PROJETO EXECUTIVO DE SISTEMA DE AR CONDICIONADO, CONSIDERANDO O PROJETO BÁSICO EXISTENTE, EM AUTOCAD, PARA PRÉDIOS COM ÁREA ATÉ 500M2</v>
          </cell>
          <cell r="C1684" t="str">
            <v>M²</v>
          </cell>
          <cell r="D1684" t="str">
            <v>m²</v>
          </cell>
        </row>
        <row r="1685">
          <cell r="A1685" t="str">
            <v>01.050.0530-A</v>
          </cell>
          <cell r="B1685" t="str">
            <v>PROJETO EXECUTIVO DE SISTEMA DE AR CONDICIONADO, CONSIDERANDO O PROJETO BÁSICO EXISTENTE, EM AUTOCAD, PARA PRÉDIOS COM ÁREA ATÉ 500M2</v>
          </cell>
          <cell r="C1685" t="str">
            <v>M²</v>
          </cell>
          <cell r="D1685" t="str">
            <v>m²</v>
          </cell>
        </row>
        <row r="1686">
          <cell r="A1686" t="str">
            <v>01.050.0531-0</v>
          </cell>
          <cell r="B1686" t="str">
            <v>PROJETO EXECUTIVO DE SISTEMA DE AR CONDICIONADO, CONSIDERANDO PROJETO BÁSICO EXISTENTE, EM AUTOCAD, PARA PRÉDIOS COM ÁREA DE 501 ATE 3000M2</v>
          </cell>
          <cell r="C1686" t="str">
            <v>M²</v>
          </cell>
          <cell r="D1686" t="str">
            <v>m²</v>
          </cell>
        </row>
        <row r="1687">
          <cell r="A1687" t="str">
            <v>01.050.0531-A</v>
          </cell>
          <cell r="B1687" t="str">
            <v>PROJETO EXECUTIVO DE SISTEMA DE AR CONDICIONADO, CONSIDERANDO PROJETO BÁSICO EXISTENTE, EM AUTOCAD, PARA PRÉDIOS COM ÁREA DE 501 ATE 3000M2</v>
          </cell>
          <cell r="C1687" t="str">
            <v>M²</v>
          </cell>
          <cell r="D1687" t="str">
            <v>m²</v>
          </cell>
        </row>
        <row r="1688">
          <cell r="A1688" t="str">
            <v>01.050.0532-0</v>
          </cell>
          <cell r="B1688" t="str">
            <v>PROJETO EXECUTIVO DE SISTEMA DE AR CONDICIONADO, CONSIDERANDO O PROJETO BÁSICO EXISTENTE, EM AUTOCAD, PARA PRÉDIOS COM ÁREA ACIMA DE 3000M2</v>
          </cell>
          <cell r="C1688" t="str">
            <v>M²</v>
          </cell>
          <cell r="D1688" t="str">
            <v>m²</v>
          </cell>
        </row>
        <row r="1689">
          <cell r="A1689" t="str">
            <v>01.050.0532-A</v>
          </cell>
          <cell r="B1689" t="str">
            <v>PROJETO EXECUTIVO DE SISTEMA DE AR CONDICIONADO, CONSIDERANDO O PROJETO BÁSICO EXISTENTE, EM AUTOCAD, PARA PRÉDIOS COM ÁREA ACIMA DE 3000M2</v>
          </cell>
          <cell r="C1689" t="str">
            <v>M²</v>
          </cell>
          <cell r="D1689" t="str">
            <v>m²</v>
          </cell>
        </row>
        <row r="1690">
          <cell r="A1690" t="str">
            <v>01.050.0533-0</v>
          </cell>
          <cell r="B1690" t="str">
            <v>PROJETO EXECUTIVO DE REDE LOGICA  (COMPUTADORES), CONSIDERANDO O PROJETO BÁSICO EXISTENTE, PARA PRÉDIOS ATE 500M2, APRESENTADO EM AUTOCAD</v>
          </cell>
          <cell r="C1690" t="str">
            <v>M²</v>
          </cell>
          <cell r="D1690" t="str">
            <v>m²</v>
          </cell>
        </row>
        <row r="1691">
          <cell r="A1691" t="str">
            <v>01.050.0533-A</v>
          </cell>
          <cell r="B1691" t="str">
            <v>PROJETO EXECUTIVO DE REDE LOGICA  (COMPUTADORES), CONSIDERANDO O PROJETO BÁSICO EXISTENTE, PARA PRÉDIOS ATE 500M2, APRESENTADO EM AUTOCAD</v>
          </cell>
          <cell r="C1691" t="str">
            <v>M²</v>
          </cell>
          <cell r="D1691" t="str">
            <v>m²</v>
          </cell>
        </row>
        <row r="1692">
          <cell r="A1692" t="str">
            <v>01.050.0534-0</v>
          </cell>
          <cell r="B1692" t="str">
            <v>PROJETO EXECUTIVO DE REDE LOGICA  (COMPUTADORES), CONSIDERANDO O PROJETO BÁSICO EXISTENTE, PARA PRÉDIOS DE 501 ATE 3000M2, APRESENTADO EM AUTOCAD</v>
          </cell>
          <cell r="C1692" t="str">
            <v>M²</v>
          </cell>
          <cell r="D1692" t="str">
            <v>m²</v>
          </cell>
        </row>
        <row r="1693">
          <cell r="A1693" t="str">
            <v>01.050.0534-A</v>
          </cell>
          <cell r="B1693" t="str">
            <v>PROJETO EXECUTIVO DE REDE LOGICA  (COMPUTADORES), CONSIDERANDO O PROJETO BÁSICO EXISTENTE, PARA PRÉDIOS DE 501 ATE 3000M2, APRESENTADO EM AUTOCAD</v>
          </cell>
          <cell r="C1693" t="str">
            <v>M²</v>
          </cell>
          <cell r="D1693" t="str">
            <v>m²</v>
          </cell>
        </row>
        <row r="1694">
          <cell r="A1694" t="str">
            <v>01.050.0535-0</v>
          </cell>
          <cell r="B1694" t="str">
            <v>PROJETO EXECUTIVO DE REDE LOGICA  (COMPUTADORES), CONSIDERANDO O PROJETO BÁSICO EXISTENTE, PARA PRÉDIOS ACIMA DE 3000M2, APRESENTADO EM AUTOCAD</v>
          </cell>
          <cell r="C1694" t="str">
            <v>M²</v>
          </cell>
          <cell r="D1694" t="str">
            <v>m²</v>
          </cell>
        </row>
        <row r="1695">
          <cell r="A1695" t="str">
            <v>01.050.0535-A</v>
          </cell>
          <cell r="B1695" t="str">
            <v>PROJETO EXECUTIVO DE REDE LOGICA  (COMPUTADORES), CONSIDERANDO O PROJETO BÁSICO EXISTENTE, PARA PRÉDIOS ACIMA DE 3000M2, APRESENTADO EM AUTOCAD</v>
          </cell>
          <cell r="C1695" t="str">
            <v>M²</v>
          </cell>
          <cell r="D1695" t="str">
            <v>m²</v>
          </cell>
        </row>
        <row r="1696">
          <cell r="A1696" t="str">
            <v>01.050.0537-0</v>
          </cell>
          <cell r="B1696" t="str">
            <v>PROJETO ESTRUTURAL BÁSICO PARA PRÉDIOS HOSPITALARES ATE 1000M2, APRESENTADO EM AUTOCAD NOS PADRÕES DA CONTRATANTE, DE ACORDO COM A ABNT</v>
          </cell>
          <cell r="C1696" t="str">
            <v>M²</v>
          </cell>
          <cell r="D1696" t="str">
            <v>m²</v>
          </cell>
        </row>
        <row r="1697">
          <cell r="A1697" t="str">
            <v>01.050.0537-A</v>
          </cell>
          <cell r="B1697" t="str">
            <v>PROJETO ESTRUTURAL BÁSICO PARA PRÉDIOS HOSPITALARES ATE 1000M2, APRESENTADO EM AUTOCAD NOS PADRÕES DA CONTRATANTE, DE ACORDO COM A ABNT</v>
          </cell>
          <cell r="C1697" t="str">
            <v>M²</v>
          </cell>
          <cell r="D1697" t="str">
            <v>m²</v>
          </cell>
        </row>
        <row r="1698">
          <cell r="A1698" t="str">
            <v>01.050.0538-0</v>
          </cell>
          <cell r="B1698" t="str">
            <v>PROJETO ESTRUTURAL BÁSICO PARA PRÉDIOS HOSPITALARES DE 1001ATE 4000M2, APRESENTADO EM AUTOCAD NOS PADRÕES DA CONTRATANTE, DE ACORDO COM A ABNT</v>
          </cell>
          <cell r="C1698" t="str">
            <v>M²</v>
          </cell>
          <cell r="D1698" t="str">
            <v>m²</v>
          </cell>
        </row>
        <row r="1699">
          <cell r="A1699" t="str">
            <v>01.050.0538-A</v>
          </cell>
          <cell r="B1699" t="str">
            <v>PROJETO ESTRUTURAL BÁSICO PARA PRÉDIOS HOSPITALARES DE 1001ATE 4000M2, APRESENTADO EM AUTOCAD NOS PADRÕES DA CONTRATANTE, DE ACORDO COM A ABNT</v>
          </cell>
          <cell r="C1699" t="str">
            <v>M²</v>
          </cell>
          <cell r="D1699" t="str">
            <v>m²</v>
          </cell>
        </row>
        <row r="1700">
          <cell r="A1700" t="str">
            <v>01.050.0539-0</v>
          </cell>
          <cell r="B1700" t="str">
            <v>PROJETO ESTRUTURAL BÁSICO PARA PRÉDIOS HOSPITALARES ACIMA DE4000M2, APRESENTADO EM AUTOCAD NOS PADRÕES DA CONTRATANTE, DE ACORDO COM A ABNT</v>
          </cell>
          <cell r="C1700" t="str">
            <v>M²</v>
          </cell>
          <cell r="D1700" t="str">
            <v>m²</v>
          </cell>
        </row>
        <row r="1701">
          <cell r="A1701" t="str">
            <v>01.050.0539-A</v>
          </cell>
          <cell r="B1701" t="str">
            <v>PROJETO ESTRUTURAL BÁSICO PARA PRÉDIOS HOSPITALARES ACIMA DE4000M2, APRESENTADO EM AUTOCAD NOS PADRÕES DA CONTRATANTE, DE ACORDO COM A ABNT</v>
          </cell>
          <cell r="C1701" t="str">
            <v>M²</v>
          </cell>
          <cell r="D1701" t="str">
            <v>m²</v>
          </cell>
        </row>
        <row r="1702">
          <cell r="A1702" t="str">
            <v>01.050.0540-0</v>
          </cell>
          <cell r="B1702" t="str">
            <v>PROJETO EXECUTIVO ESTRUTURAL PARA PRÉDIOS HOSPITALARES ATE 1000M2, CONSIDERANDO O PROJETO BÁSICO EXISTENTE, APRESENTADO EM AUTOCAD NOS PADRÕES DA CONTRATANTE, CONSTANDO DE PLANTAS DEFORMA, ARMAÇÃO E DETALHES, DE ACORDO COM A ABNT</v>
          </cell>
          <cell r="C1702" t="str">
            <v>M²</v>
          </cell>
          <cell r="D1702" t="str">
            <v>m²</v>
          </cell>
        </row>
        <row r="1703">
          <cell r="A1703" t="str">
            <v>01.050.0540-A</v>
          </cell>
          <cell r="B1703" t="str">
            <v>PROJETO EXECUTIVO ESTRUTURAL PARA PRÉDIOS HOSPITALARES ATE 1000M2, CONSIDERANDO O PROJETO BÁSICO EXISTENTE, APRESENTADO EM AUTOCAD NOS PADRÕES DA CONTRATANTE, CONSTANDO DE PLANTAS DEFORMA, ARMAÇÃO E DETALHES, DE ACORDO COM A ABNT</v>
          </cell>
          <cell r="C1703" t="str">
            <v>M²</v>
          </cell>
          <cell r="D1703" t="str">
            <v>m²</v>
          </cell>
        </row>
        <row r="1704">
          <cell r="A1704" t="str">
            <v>01.050.0541-0</v>
          </cell>
          <cell r="B1704" t="str">
            <v>PROJETO EXECUTIVO ESTRUTURAL PARA PRÉDIOS HOSPITALARES DE 1001 ATE 4000M2, CONSIDERANDO O PROJETO BÁSICO EXISTENTE, APRESENTADO EM AUTOCAD NOS PADRÕES DA CONTRATANTE, CONSTANDO DE PLANTAS DE FORMA, ARMAÇÃO E DETALHES, DE ACORDO COM A ABNT</v>
          </cell>
          <cell r="C1704" t="str">
            <v>M²</v>
          </cell>
          <cell r="D1704" t="str">
            <v>m²</v>
          </cell>
        </row>
        <row r="1705">
          <cell r="A1705" t="str">
            <v>01.050.0541-A</v>
          </cell>
          <cell r="B1705" t="str">
            <v>PROJETO EXECUTIVO ESTRUTURAL PARA PRÉDIOS HOSPITALARES DE 1001 ATE 4000M2, CONSIDERANDO O PROJETO BÁSICO EXISTENTE, APRESENTADO EM AUTOCAD NOS PADRÕES DA CONTRATANTE, CONSTANDO DE PLANTAS DE FORMA, ARMAÇÃO E DETALHES, DE ACORDO COM A ABNT</v>
          </cell>
          <cell r="C1705" t="str">
            <v>M²</v>
          </cell>
          <cell r="D1705" t="str">
            <v>m²</v>
          </cell>
        </row>
        <row r="1706">
          <cell r="A1706" t="str">
            <v>01.050.0542-0</v>
          </cell>
          <cell r="B1706" t="str">
            <v>PROJETO EXECUTIVO ESTRUTURAL PARA PRÉDIOS HOSPITALARES ACIMA DE 4000M2, CONSIDERANDO O PROJETO BÁSICO EXISTENTE, APRESENTADO EM AUTOCAD NOS PADRÕES DA CONTRATANTE, CONSTANDO DE PLANTAS DE FORMA, ARMAÇÃO E DETALHES, DE ACORDO COM A ABNT</v>
          </cell>
          <cell r="C1706" t="str">
            <v>M²</v>
          </cell>
          <cell r="D1706" t="str">
            <v>m²</v>
          </cell>
        </row>
        <row r="1707">
          <cell r="A1707" t="str">
            <v>01.050.0542-A</v>
          </cell>
          <cell r="B1707" t="str">
            <v>PROJETO EXECUTIVO ESTRUTURAL PARA PRÉDIOS HOSPITALARES ACIMA DE 4000M2, CONSIDERANDO O PROJETO BÁSICO EXISTENTE, APRESENTADO EM AUTOCAD NOS PADRÕES DA CONTRATANTE, CONSTANDO DE PLANTAS DE FORMA, ARMAÇÃO E DETALHES, DE ACORDO COM A ABNT</v>
          </cell>
          <cell r="C1707" t="str">
            <v>M²</v>
          </cell>
          <cell r="D1707" t="str">
            <v>m²</v>
          </cell>
        </row>
        <row r="1708">
          <cell r="A1708" t="str">
            <v>01.050.0543-0</v>
          </cell>
          <cell r="B1708" t="str">
            <v>PROJETO ESTRUTURAL BÁSICO PARA PRÉDIOS CULTURAIS ATE 500M2, APRESENTADO EM AUTOCAD NOS PADRÕES DA CONTRATANTE, DE ACORDO COM A ABNT</v>
          </cell>
          <cell r="C1708" t="str">
            <v>M²</v>
          </cell>
          <cell r="D1708" t="str">
            <v>m²</v>
          </cell>
        </row>
        <row r="1709">
          <cell r="A1709" t="str">
            <v>01.050.0543-A</v>
          </cell>
          <cell r="B1709" t="str">
            <v>PROJETO ESTRUTURAL BÁSICO PARA PRÉDIOS CULTURAIS ATE 500M2, APRESENTADO EM AUTOCAD NOS PADRÕES DA CONTRATANTE, DE ACORDO COM A ABNT</v>
          </cell>
          <cell r="C1709" t="str">
            <v>M²</v>
          </cell>
          <cell r="D1709" t="str">
            <v>m²</v>
          </cell>
        </row>
        <row r="1710">
          <cell r="A1710" t="str">
            <v>01.050.0544-0</v>
          </cell>
          <cell r="B1710" t="str">
            <v>PROJETO ESTRUTURAL BÁSICO PARA PRÉDIOS CULTURAIS DE 501 ATE3000M2, APRESENTADO EM AUTOCAD NOS PADRÕES DA CONTRATANTE, DE ACORDO COM A ABNT</v>
          </cell>
          <cell r="C1710" t="str">
            <v>M²</v>
          </cell>
          <cell r="D1710" t="str">
            <v>m²</v>
          </cell>
        </row>
        <row r="1711">
          <cell r="A1711" t="str">
            <v>01.050.0544-A</v>
          </cell>
          <cell r="B1711" t="str">
            <v>PROJETO ESTRUTURAL BÁSICO PARA PRÉDIOS CULTURAIS DE 501 ATE3000M2, APRESENTADO EM AUTOCAD NOS PADRÕES DA CONTRATANTE, DE ACORDO COM A ABNT</v>
          </cell>
          <cell r="C1711" t="str">
            <v>M²</v>
          </cell>
          <cell r="D1711" t="str">
            <v>m²</v>
          </cell>
        </row>
        <row r="1712">
          <cell r="A1712" t="str">
            <v>01.050.0545-0</v>
          </cell>
          <cell r="B1712" t="str">
            <v>PROJETO ESTRUTURAL BÁSICO PARA PRÉDIOS CULTURAIS ACIMA DE 3000M2, APRESENTADO EM AUTOCAD NOS PADRÕES DA CONTRATANTE, DE ACORDO COM A ABNT</v>
          </cell>
          <cell r="C1712" t="str">
            <v>M²</v>
          </cell>
          <cell r="D1712" t="str">
            <v>m²</v>
          </cell>
        </row>
        <row r="1713">
          <cell r="A1713" t="str">
            <v>01.050.0545-A</v>
          </cell>
          <cell r="B1713" t="str">
            <v>PROJETO ESTRUTURAL BÁSICO PARA PRÉDIOS CULTURAIS ACIMA DE 3000M2, APRESENTADO EM AUTOCAD NOS PADRÕES DA CONTRATANTE, DE ACORDO COM A ABNT</v>
          </cell>
          <cell r="C1713" t="str">
            <v>M²</v>
          </cell>
          <cell r="D1713" t="str">
            <v>m²</v>
          </cell>
        </row>
        <row r="1714">
          <cell r="A1714" t="str">
            <v>01.050.0546-0</v>
          </cell>
          <cell r="B1714" t="str">
            <v>PROJETO EXECUTIVO ESTRUTURAL PARA PRÉDIOS CULTURAIS ATE 500M2, CONSIDERANDO O PROJETO BÁSICO EXISTENTE, APRESENTADO EM AUTOCAD NOS PADRÕES DA CONTRATANTE, CONSTANDO DE PLANTAS DE FORMA, ARMAÇÃO E DETALHES, DE ACORDO COM A ABNT</v>
          </cell>
          <cell r="C1714" t="str">
            <v>M²</v>
          </cell>
          <cell r="D1714" t="str">
            <v>m²</v>
          </cell>
        </row>
        <row r="1715">
          <cell r="A1715" t="str">
            <v>01.050.0546-A</v>
          </cell>
          <cell r="B1715" t="str">
            <v>PROJETO EXECUTIVO ESTRUTURAL PARA PRÉDIOS CULTURAIS ATE 500M2, CONSIDERANDO O PROJETO BÁSICO EXISTENTE, APRESENTADO EM AUTOCAD NOS PADRÕES DA CONTRATANTE, CONSTANDO DE PLANTAS DE FORMA, ARMAÇÃO E DETALHES, DE ACORDO COM A ABNT</v>
          </cell>
          <cell r="C1715" t="str">
            <v>M²</v>
          </cell>
          <cell r="D1715" t="str">
            <v>m²</v>
          </cell>
        </row>
        <row r="1716">
          <cell r="A1716" t="str">
            <v>01.050.0547-0</v>
          </cell>
          <cell r="B1716" t="str">
            <v>PROJETO EXECUTIVO ESTRUTURAL PARA PRÉDIOS CULTURAIS DE 501 ATE 3000M2, CONSIDERANDO O PROJETO BÁSICO EXISTENTE, APRESENTADO EM AUTOCAD NOS PADRÕES DA CONTRATANTE, CONSTANDO DE PLANTAS DE FORMA, ARMAÇÃO E DETALHES, DE ACORDO COM A ABNT</v>
          </cell>
          <cell r="C1716" t="str">
            <v>M²</v>
          </cell>
          <cell r="D1716" t="str">
            <v>m²</v>
          </cell>
        </row>
        <row r="1717">
          <cell r="A1717" t="str">
            <v>01.050.0547-A</v>
          </cell>
          <cell r="B1717" t="str">
            <v>PROJETO EXECUTIVO ESTRUTURAL PARA PRÉDIOS CULTURAIS DE 501 ATE 3000M2, CONSIDERANDO O PROJETO BÁSICO EXISTENTE, APRESENTADO EM AUTOCAD NOS PADRÕES DA CONTRATANTE, CONSTANDO DE PLANTAS DE FORMA, ARMAÇÃO E DETALHES, DE ACORDO COM A ABNT</v>
          </cell>
          <cell r="C1717" t="str">
            <v>M²</v>
          </cell>
          <cell r="D1717" t="str">
            <v>m²</v>
          </cell>
        </row>
        <row r="1718">
          <cell r="A1718" t="str">
            <v>01.050.0548-0</v>
          </cell>
          <cell r="B1718" t="str">
            <v>PROJETO EXECUTIVO ESTRUTURAL PARA PRÉDIOS CULTURAIS ACIMA DE3000M2, CONSIDERANDO O PROJETO BÁSICO EXISTENTE, APRESENTADO EM AUTOCAD NOS PADRÕES DA CONTRATANTE, CONSTANDO DE PLANTAS DE FORMA, ARMAÇÃO E DETALHES, DE ACORDO COM A ABNT</v>
          </cell>
          <cell r="C1718" t="str">
            <v>M²</v>
          </cell>
          <cell r="D1718" t="str">
            <v>m²</v>
          </cell>
        </row>
        <row r="1719">
          <cell r="A1719" t="str">
            <v>01.050.0548-A</v>
          </cell>
          <cell r="B1719" t="str">
            <v>PROJETO EXECUTIVO ESTRUTURAL PARA PRÉDIOS CULTURAIS ACIMA DE3000M2, CONSIDERANDO O PROJETO BÁSICO EXISTENTE, APRESENTADO EM AUTOCAD NOS PADRÕES DA CONTRATANTE, CONSTANDO DE PLANTAS DE FORMA, ARMAÇÃO E DETALHES, DE ACORDO COM A ABNT</v>
          </cell>
          <cell r="C1719" t="str">
            <v>M²</v>
          </cell>
          <cell r="D1719" t="str">
            <v>m²</v>
          </cell>
        </row>
        <row r="1720">
          <cell r="A1720" t="str">
            <v>01.050.0549-0</v>
          </cell>
          <cell r="B1720" t="str">
            <v>PROJETO ESTRUTURAL BÁSICO PARA PRÉDIOS ESCOLARES E/OU ADMINISTRATIVOS ATE 500M2, APRESENTADO EM AUTOCAD NOS PADRÕES DA CONTRATANTE, DE ACORDO COM A ABNT</v>
          </cell>
          <cell r="C1720" t="str">
            <v>M²</v>
          </cell>
          <cell r="D1720" t="str">
            <v>m²</v>
          </cell>
        </row>
        <row r="1721">
          <cell r="A1721" t="str">
            <v>01.050.0549-A</v>
          </cell>
          <cell r="B1721" t="str">
            <v>PROJETO ESTRUTURAL BÁSICO PARA PRÉDIOS ESCOLARES E/OU ADMINISTRATIVOS ATE 500M2, APRESENTADO EM AUTOCAD NOS PADRÕES DA CONTRATANTE, DE ACORDO COM A ABNT</v>
          </cell>
          <cell r="C1721" t="str">
            <v>M²</v>
          </cell>
          <cell r="D1721" t="str">
            <v>m²</v>
          </cell>
        </row>
        <row r="1722">
          <cell r="A1722" t="str">
            <v>01.050.0550-0</v>
          </cell>
          <cell r="B1722" t="str">
            <v>PROJETO ESTRUTURAL BÁSICO PARA PRÉDIOS ESCOLARES E/OU ADMINISTRATIVOS DE 501 ATE 3000M2, APRESENTADO EM AUTOCAD NOS PADRÕES DA CONTRATANTE, DE ACORDO COM A ABNT</v>
          </cell>
          <cell r="C1722" t="str">
            <v>M²</v>
          </cell>
          <cell r="D1722" t="str">
            <v>m²</v>
          </cell>
        </row>
        <row r="1723">
          <cell r="A1723" t="str">
            <v>01.050.0550-A</v>
          </cell>
          <cell r="B1723" t="str">
            <v>PROJETO ESTRUTURAL BÁSICO PARA PRÉDIOS ESCOLARES E/OU ADMINISTRATIVOS DE 501 ATE 3000M2, APRESENTADO EM AUTOCAD NOS PADRÕES DA CONTRATANTE, DE ACORDO COM A ABNT</v>
          </cell>
          <cell r="C1723" t="str">
            <v>M²</v>
          </cell>
          <cell r="D1723" t="str">
            <v>m²</v>
          </cell>
        </row>
        <row r="1724">
          <cell r="A1724" t="str">
            <v>01.050.0551-0</v>
          </cell>
          <cell r="B1724" t="str">
            <v>PROJETO ESTRUTURAL BÁSICO PARA PRÉDIOS ESCOLARES E/OU ADMINISTRATIVOS ACIMA DE 3000M2, APRESENTADO EM AUTOCAD NOS PADRÕES DA CONTRATANTE, DE ACORDO COM A ABNT</v>
          </cell>
          <cell r="C1724" t="str">
            <v>M²</v>
          </cell>
          <cell r="D1724" t="str">
            <v>m²</v>
          </cell>
        </row>
        <row r="1725">
          <cell r="A1725" t="str">
            <v>01.050.0551-A</v>
          </cell>
          <cell r="B1725" t="str">
            <v>PROJETO ESTRUTURAL BÁSICO PARA PRÉDIOS ESCOLARES E/OU ADMINISTRATIVOS ACIMA DE 3000M2, APRESENTADO EM AUTOCAD NOS PADRÕES DA CONTRATANTE, DE ACORDO COM A ABNT</v>
          </cell>
          <cell r="C1725" t="str">
            <v>M²</v>
          </cell>
          <cell r="D1725" t="str">
            <v>m²</v>
          </cell>
        </row>
        <row r="1726">
          <cell r="A1726" t="str">
            <v>01.050.0552-0</v>
          </cell>
          <cell r="B1726" t="str">
            <v>PROJETO EXECUTIVO ESTRUTURAL PARA PRÉDIOS ESCOLARES E/OU ADMINISTRATIVOS ATE 500M2, CONSIDERANDO O PROJETO BÁSICO EXISTENTE, APRESENTADO EM AUTOCAD NOS PADRÕES DA CONTRATANTE, CONSTANDO DE PLANTAS DE FORMA, ARMAÇÃO E DETALHES, DE ACORDO COM A ABNT</v>
          </cell>
          <cell r="C1726" t="str">
            <v>M²</v>
          </cell>
          <cell r="D1726" t="str">
            <v>m²</v>
          </cell>
        </row>
        <row r="1727">
          <cell r="A1727" t="str">
            <v>01.050.0552-A</v>
          </cell>
          <cell r="B1727" t="str">
            <v>PROJETO EXECUTIVO ESTRUTURAL PARA PRÉDIOS ESCOLARES E/OU ADMINISTRATIVOS ATE 500M2, CONSIDERANDO O PROJETO BÁSICO EXISTENTE, APRESENTADO EM AUTOCAD NOS PADRÕES DA CONTRATANTE, CONSTANDO DE PLANTAS DE FORMA, ARMAÇÃO E DETALHES, DE ACORDO COM A ABNT</v>
          </cell>
          <cell r="C1727" t="str">
            <v>M²</v>
          </cell>
          <cell r="D1727" t="str">
            <v>m²</v>
          </cell>
        </row>
        <row r="1728">
          <cell r="A1728" t="str">
            <v>01.050.0553-0</v>
          </cell>
          <cell r="B1728" t="str">
            <v>PROJETO EXECUTIVO ESTRUTURAL PARA PRÉDIOS ESCOLARES E/OU ADMINISTRATIVOS DE 501 ATE 3000M2, CONSIDERANDO O PROJETO BÁSICO EXISTENTE, APRESENTADO EM AUTOCAD NOS PADRÕES DA CONTRATANTE, CONSTANDO DE PLANTAS DE FORMA, ARMAÇÃO E DETALHES, DE ACORDO COM A ABNT</v>
          </cell>
          <cell r="C1728" t="str">
            <v>M²</v>
          </cell>
          <cell r="D1728" t="str">
            <v>m²</v>
          </cell>
        </row>
        <row r="1729">
          <cell r="A1729" t="str">
            <v>01.050.0553-A</v>
          </cell>
          <cell r="B1729" t="str">
            <v>PROJETO EXECUTIVO ESTRUTURAL PARA PRÉDIOS ESCOLARES E/OU ADMINISTRATIVOS DE 501 ATE 3000M2, CONSIDERANDO O PROJETO BÁSICO EXISTENTE, APRESENTADO EM AUTOCAD NOS PADRÕES DA CONTRATANTE, CONSTANDO DE PLANTAS DE FORMA, ARMAÇÃO E DETALHES, DE ACORDO COM A ABNT</v>
          </cell>
          <cell r="C1729" t="str">
            <v>M²</v>
          </cell>
          <cell r="D1729" t="str">
            <v>m²</v>
          </cell>
        </row>
        <row r="1730">
          <cell r="A1730" t="str">
            <v>01.050.0554-0</v>
          </cell>
          <cell r="B1730" t="str">
            <v>PROJETO EXECUTIVO ESTRUTURAL PARA PRÉDIOS ESCOLARES E/OU ADMINISTRATIVOS ACIMA DE 3000M2, CONSIDERANDO O PROJETO BÁSICO EXISTENTE, APRESENTADO EM AUTOCAD NOS PADRÕES DA CONTRATANTE, CONSTANDO DE PLANTAS DE FORMA, ARMAÇÃO E DETALHES, DE ACORDO COM A ABNT</v>
          </cell>
          <cell r="C1730" t="str">
            <v>M²</v>
          </cell>
          <cell r="D1730" t="str">
            <v>m²</v>
          </cell>
        </row>
        <row r="1731">
          <cell r="A1731" t="str">
            <v>01.050.0554-A</v>
          </cell>
          <cell r="B1731" t="str">
            <v>PROJETO EXECUTIVO ESTRUTURAL PARA PRÉDIOS ESCOLARES E/OU ADMINISTRATIVOS ACIMA DE 3000M2, CONSIDERANDO O PROJETO BÁSICO EXISTENTE, APRESENTADO EM AUTOCAD NOS PADRÕES DA CONTRATANTE, CONSTANDO DE PLANTAS DE FORMA, ARMAÇÃO E DETALHES, DE ACORDO COM A ABNT</v>
          </cell>
          <cell r="C1731" t="str">
            <v>M²</v>
          </cell>
          <cell r="D1731" t="str">
            <v>m²</v>
          </cell>
        </row>
        <row r="1732">
          <cell r="A1732" t="str">
            <v>01.050.0600-0</v>
          </cell>
          <cell r="B1732" t="str">
            <v>MÃO-DE-OBRA DE BIÓLOGO JUNIOR, PARA SERVIÇOS DE CONSULTORIA DE ENGENHARIA E ARQUITETURA, INCLUSIVE ENCARGOS SOCIAIS</v>
          </cell>
          <cell r="C1732" t="str">
            <v>H</v>
          </cell>
          <cell r="D1732" t="str">
            <v>h</v>
          </cell>
        </row>
        <row r="1733">
          <cell r="A1733" t="str">
            <v>01.050.0600-A</v>
          </cell>
          <cell r="B1733" t="str">
            <v>MÃO-DE-OBRA DE BIÓLOGO JUNIOR, PARA SERVIÇOS DE CONSULTORIA DE ENGENHARIA E ARQUITETURA, INCLUSIVE ENCARGOS SOCIAIS</v>
          </cell>
          <cell r="C1733" t="str">
            <v>H</v>
          </cell>
          <cell r="D1733" t="str">
            <v>h</v>
          </cell>
        </row>
        <row r="1734">
          <cell r="A1734" t="str">
            <v>01.050.0601-0</v>
          </cell>
          <cell r="B1734" t="str">
            <v>MÃO-DE-OBRA DE BIÓLOGO PLENO, PARA SERVIÇOS DE CONSULTORIA DE ENGENHARIA E ARQUITETURA, INCLUSIVE ENCARGOS SOCIAIS</v>
          </cell>
          <cell r="C1734" t="str">
            <v>H</v>
          </cell>
          <cell r="D1734" t="str">
            <v>h</v>
          </cell>
        </row>
        <row r="1735">
          <cell r="A1735" t="str">
            <v>01.050.0601-A</v>
          </cell>
          <cell r="B1735" t="str">
            <v>MÃO-DE-OBRA DE BIÓLOGO PLENO, PARA SERVIÇOS DE CONSULTORIA DE ENGENHARIA E ARQUITETURA, INCLUSIVE ENCARGOS SOCIAIS</v>
          </cell>
          <cell r="C1735" t="str">
            <v>H</v>
          </cell>
          <cell r="D1735" t="str">
            <v>h</v>
          </cell>
        </row>
        <row r="1736">
          <cell r="A1736" t="str">
            <v>01.050.0602-0</v>
          </cell>
          <cell r="B1736" t="str">
            <v>MÃO-DE-OBRA DE BIÓLOGO SÊNIOR, PARA SERVIÇOS DE CONSULTORIA DE ENGENHARIA E ARQUITETURA, INCLUSIVE ENCARGOS SOCIAIS</v>
          </cell>
          <cell r="C1736" t="str">
            <v>H</v>
          </cell>
          <cell r="D1736" t="str">
            <v>h</v>
          </cell>
        </row>
        <row r="1737">
          <cell r="A1737" t="str">
            <v>01.050.0602-A</v>
          </cell>
          <cell r="B1737" t="str">
            <v>MÃO-DE-OBRA DE BIÓLOGO SÊNIOR, PARA SERVIÇOS DE CONSULTORIA DE ENGENHARIA E ARQUITETURA, INCLUSIVE ENCARGOS SOCIAIS</v>
          </cell>
          <cell r="C1737" t="str">
            <v>H</v>
          </cell>
          <cell r="D1737" t="str">
            <v>h</v>
          </cell>
        </row>
        <row r="1738">
          <cell r="A1738" t="str">
            <v>01.050.0603-0</v>
          </cell>
          <cell r="B1738" t="str">
            <v>MÃO-DE-OBRA DE AGRÔNOMO JUNIOR, PARA SERVIÇOS DE CONSULTORIA DE ENGENHARIA E ARQUITETURA, INCLUSIVE ENCARGOS SOCIAIS</v>
          </cell>
          <cell r="C1738" t="str">
            <v>H</v>
          </cell>
          <cell r="D1738" t="str">
            <v>h</v>
          </cell>
        </row>
        <row r="1739">
          <cell r="A1739" t="str">
            <v>01.050.0603-A</v>
          </cell>
          <cell r="B1739" t="str">
            <v>MÃO-DE-OBRA DE AGRÔNOMO JUNIOR, PARA SERVIÇOS DE CONSULTORIA DE ENGENHARIA E ARQUITETURA, INCLUSIVE ENCARGOS SOCIAIS</v>
          </cell>
          <cell r="C1739" t="str">
            <v>H</v>
          </cell>
          <cell r="D1739" t="str">
            <v>h</v>
          </cell>
        </row>
        <row r="1740">
          <cell r="A1740" t="str">
            <v>01.050.0604-0</v>
          </cell>
          <cell r="B1740" t="str">
            <v>MÃO-DE-OBRA DE AGRÔNOMO PLENO, PARA SERVIÇOS DE CONSULTORIA DE ENGENHARIA E ARQUITETURA, INCLUSIVE ENCARGOS SOCIAIS</v>
          </cell>
          <cell r="C1740" t="str">
            <v>H</v>
          </cell>
          <cell r="D1740" t="str">
            <v>h</v>
          </cell>
        </row>
        <row r="1741">
          <cell r="A1741" t="str">
            <v>01.050.0604-A</v>
          </cell>
          <cell r="B1741" t="str">
            <v>MÃO-DE-OBRA DE AGRÔNOMO PLENO, PARA SERVIÇOS DE CONSULTORIA DE ENGENHARIA E ARQUITETURA, INCLUSIVE ENCARGOS SOCIAIS</v>
          </cell>
          <cell r="C1741" t="str">
            <v>H</v>
          </cell>
          <cell r="D1741" t="str">
            <v>h</v>
          </cell>
        </row>
        <row r="1742">
          <cell r="A1742" t="str">
            <v>01.050.0605-0</v>
          </cell>
          <cell r="B1742" t="str">
            <v>MÃO-DE-OBRA DE AGRÔNOMO SÊNIOR, PARA SERVIÇOS DE CONSULTORIA DE ENGENHARIA E ARQUITETURA, INCLUSIVE ENCARGOS SOCIAIS</v>
          </cell>
          <cell r="C1742" t="str">
            <v>H</v>
          </cell>
          <cell r="D1742" t="str">
            <v>h</v>
          </cell>
        </row>
        <row r="1743">
          <cell r="A1743" t="str">
            <v>01.050.0605-A</v>
          </cell>
          <cell r="B1743" t="str">
            <v>MÃO-DE-OBRA DE AGRÔNOMO SÊNIOR, PARA SERVIÇOS DE CONSULTORIA DE ENGENHARIA E ARQUITETURA, INCLUSIVE ENCARGOS SOCIAIS</v>
          </cell>
          <cell r="C1743" t="str">
            <v>H</v>
          </cell>
          <cell r="D1743" t="str">
            <v>h</v>
          </cell>
        </row>
        <row r="1744">
          <cell r="A1744" t="str">
            <v>01.050.0606-0</v>
          </cell>
          <cell r="B1744" t="str">
            <v>MÃO-DE-OBRA DE GEÓLOGO JUNIOR, PARA SERVIÇOS DE CONSULTORIA DE ENGENHARIA E ARQUITETURA, INCLUSIVE ENCARGOS SOCIAIS</v>
          </cell>
          <cell r="C1744" t="str">
            <v>H</v>
          </cell>
          <cell r="D1744" t="str">
            <v>h</v>
          </cell>
        </row>
        <row r="1745">
          <cell r="A1745" t="str">
            <v>01.050.0606-A</v>
          </cell>
          <cell r="B1745" t="str">
            <v>MÃO-DE-OBRA DE GEÓLOGO JUNIOR, PARA SERVIÇOS DE CONSULTORIA DE ENGENHARIA E ARQUITETURA, INCLUSIVE ENCARGOS SOCIAIS</v>
          </cell>
          <cell r="C1745" t="str">
            <v>H</v>
          </cell>
          <cell r="D1745" t="str">
            <v>h</v>
          </cell>
        </row>
        <row r="1746">
          <cell r="A1746" t="str">
            <v>01.050.0607-0</v>
          </cell>
          <cell r="B1746" t="str">
            <v>MÃO-DE-OBRA DE GEÓLOGO PLENO, PARA SERVIÇOS DE CONSULTORIA DE ENGENHARIA E ARQUITETURA, INCLUSIVE ENCARGOS SOCIAIS</v>
          </cell>
          <cell r="C1746" t="str">
            <v>H</v>
          </cell>
          <cell r="D1746" t="str">
            <v>h</v>
          </cell>
        </row>
        <row r="1747">
          <cell r="A1747" t="str">
            <v>01.050.0607-A</v>
          </cell>
          <cell r="B1747" t="str">
            <v>MÃO-DE-OBRA DE GEÓLOGO PLENO, PARA SERVIÇOS DE CONSULTORIA DE ENGENHARIA E ARQUITETURA, INCLUSIVE ENCARGOS SOCIAIS</v>
          </cell>
          <cell r="C1747" t="str">
            <v>H</v>
          </cell>
          <cell r="D1747" t="str">
            <v>h</v>
          </cell>
        </row>
        <row r="1748">
          <cell r="A1748" t="str">
            <v>01.050.0608-0</v>
          </cell>
          <cell r="B1748" t="str">
            <v>MÃO-DE-OBRA DE GEÓLOGO SÊNIOR, PARA SERVIÇOS DE CONSULTORIA DE ENGENHARIA E ARQUITETURA, INCLUSIVE ENCARGOS SOCIAIS</v>
          </cell>
          <cell r="C1748" t="str">
            <v>H</v>
          </cell>
          <cell r="D1748" t="str">
            <v>h</v>
          </cell>
        </row>
        <row r="1749">
          <cell r="A1749" t="str">
            <v>01.050.0608-A</v>
          </cell>
          <cell r="B1749" t="str">
            <v>MÃO-DE-OBRA DE GEÓLOGO SÊNIOR, PARA SERVIÇOS DE CONSULTORIA DE ENGENHARIA E ARQUITETURA, INCLUSIVE ENCARGOS SOCIAIS</v>
          </cell>
          <cell r="C1749" t="str">
            <v>H</v>
          </cell>
          <cell r="D1749" t="str">
            <v>h</v>
          </cell>
        </row>
        <row r="1750">
          <cell r="A1750" t="str">
            <v>01.050.0610-0</v>
          </cell>
          <cell r="B1750" t="str">
            <v>MÃO-DE-OBRA DE TÉCNICO ESPECIALIZADO, PARA SERVIÇOS DE CONSULTORIA DE ENGENHARIA E ARQUITETURA, INCLUSIVE ENCARGOS SOCIAIS</v>
          </cell>
          <cell r="C1750" t="str">
            <v>H</v>
          </cell>
          <cell r="D1750" t="str">
            <v>h</v>
          </cell>
        </row>
        <row r="1751">
          <cell r="A1751" t="str">
            <v>01.050.0610-A</v>
          </cell>
          <cell r="B1751" t="str">
            <v>MÃO-DE-OBRA DE TÉCNICO ESPECIALIZADO, PARA SERVIÇOS DE CONSULTORIA DE ENGENHARIA E ARQUITETURA, INCLUSIVE ENCARGOS SOCIAIS</v>
          </cell>
          <cell r="C1751" t="str">
            <v>H</v>
          </cell>
          <cell r="D1751" t="str">
            <v>h</v>
          </cell>
        </row>
        <row r="1752">
          <cell r="A1752" t="str">
            <v>01.050.0611-0</v>
          </cell>
          <cell r="B1752" t="str">
            <v>MÃO-DE-OBRA DE AUXILIAR TÉCNICO, PARA SERVIÇOS DE CONSULTORIA DE ENGENHARIA E ARQUITETURA, INCLUSIVE ENCARGOS SOCIAIS</v>
          </cell>
          <cell r="C1752" t="str">
            <v>H</v>
          </cell>
          <cell r="D1752" t="str">
            <v>h</v>
          </cell>
        </row>
        <row r="1753">
          <cell r="A1753" t="str">
            <v>01.050.0611-A</v>
          </cell>
          <cell r="B1753" t="str">
            <v>MÃO-DE-OBRA DE AUXILIAR TÉCNICO, PARA SERVIÇOS DE CONSULTORIA DE ENGENHARIA E ARQUITETURA, INCLUSIVE ENCARGOS SOCIAIS</v>
          </cell>
          <cell r="C1753" t="str">
            <v>H</v>
          </cell>
          <cell r="D1753" t="str">
            <v>h</v>
          </cell>
        </row>
        <row r="1754">
          <cell r="A1754" t="str">
            <v>01.050.0612-0</v>
          </cell>
          <cell r="B1754" t="str">
            <v>MÃO-DE-OBRA DE SECRETARIA, PARA SERVIÇOS DE CONSULTORIA DE ENGENHARIA E ARQUITETURA, INCLUSIVE ENCARGOS SOCIAIS</v>
          </cell>
          <cell r="C1754" t="str">
            <v>H</v>
          </cell>
          <cell r="D1754" t="str">
            <v>h</v>
          </cell>
        </row>
        <row r="1755">
          <cell r="A1755" t="str">
            <v>01.050.0612-A</v>
          </cell>
          <cell r="B1755" t="str">
            <v>MÃO-DE-OBRA DE SECRETARIA, PARA SERVIÇOS DE CONSULTORIA DE ENGENHARIA E ARQUITETURA, INCLUSIVE ENCARGOS SOCIAIS</v>
          </cell>
          <cell r="C1755" t="str">
            <v>H</v>
          </cell>
          <cell r="D1755" t="str">
            <v>h</v>
          </cell>
        </row>
        <row r="1756">
          <cell r="A1756" t="str">
            <v>01.050.0613-0</v>
          </cell>
          <cell r="B1756" t="str">
            <v>MÃO-DE-OBRA DE ARQUITETO OU ENGENHEIRO COORDENADOR, PARA SERVIÇOS DE CONSULTORIA DE ENGENHARIA E ARQUITETURA, INCLUSIVE ENCARGOS SOCIAIS</v>
          </cell>
          <cell r="C1756" t="str">
            <v>H</v>
          </cell>
          <cell r="D1756" t="str">
            <v>h</v>
          </cell>
        </row>
        <row r="1757">
          <cell r="A1757" t="str">
            <v>01.050.0613-A</v>
          </cell>
          <cell r="B1757" t="str">
            <v>MÃO-DE-OBRA DE ARQUITETO OU ENGENHEIRO COORDENADOR, PARA SERVIÇOS DE CONSULTORIA DE ENGENHARIA E ARQUITETURA, INCLUSIVE ENCARGOS SOCIAIS</v>
          </cell>
          <cell r="C1757" t="str">
            <v>H</v>
          </cell>
          <cell r="D1757" t="str">
            <v>h</v>
          </cell>
        </row>
        <row r="1758">
          <cell r="A1758" t="str">
            <v>01.050.0614-0</v>
          </cell>
          <cell r="B1758" t="str">
            <v>MÃO-DE-OBRA DE ARQUITETO OU ENGENHEIRO JUNIOR, PARA SERVIÇOS CONSULTORIA DE ENGENHARIA E ARQUITETURA, INCLUSIVE ENCARGOS SOCIAIS</v>
          </cell>
          <cell r="C1758" t="str">
            <v>H</v>
          </cell>
          <cell r="D1758" t="str">
            <v>h</v>
          </cell>
        </row>
        <row r="1759">
          <cell r="A1759" t="str">
            <v>01.050.0614-A</v>
          </cell>
          <cell r="B1759" t="str">
            <v>MÃO-DE-OBRA DE ARQUITETO OU ENGENHEIRO JUNIOR, PARA SERVIÇOS CONSULTORIA DE ENGENHARIA E ARQUITETURA, INCLUSIVE ENCARGOS SOCIAIS</v>
          </cell>
          <cell r="C1759" t="str">
            <v>H</v>
          </cell>
          <cell r="D1759" t="str">
            <v>h</v>
          </cell>
        </row>
        <row r="1760">
          <cell r="A1760" t="str">
            <v>01.050.0615-0</v>
          </cell>
          <cell r="B1760" t="str">
            <v>MÃO-DE-OBRA DE ARQUITETO OU ENGENHEIRO PLENO, PARA SERVIÇOS DE CONSULTORIA DE ENGENHARIA E ARQUITETURA, INCLUSIVE ENCARGOS SOCIAIS</v>
          </cell>
          <cell r="C1760" t="str">
            <v>H</v>
          </cell>
          <cell r="D1760" t="str">
            <v>h</v>
          </cell>
        </row>
        <row r="1761">
          <cell r="A1761" t="str">
            <v>01.050.0615-A</v>
          </cell>
          <cell r="B1761" t="str">
            <v>MÃO-DE-OBRA DE ARQUITETO OU ENGENHEIRO PLENO, PARA SERVIÇOS DE CONSULTORIA DE ENGENHARIA E ARQUITETURA, INCLUSIVE ENCARGOS SOCIAIS</v>
          </cell>
          <cell r="C1761" t="str">
            <v>H</v>
          </cell>
          <cell r="D1761" t="str">
            <v>h</v>
          </cell>
        </row>
        <row r="1762">
          <cell r="A1762" t="str">
            <v>01.050.0616-0</v>
          </cell>
          <cell r="B1762" t="str">
            <v>MÃO-DE-OBRA DE ARQUITETO OU ENGENHEIRO SÊNIOR, PARA SERVIÇOS CONSULTORIA DE ENGENHARIA E ARQUITETURA, INCLUSIVE ENCARGOS SOCIAIS</v>
          </cell>
          <cell r="C1762" t="str">
            <v>H</v>
          </cell>
          <cell r="D1762" t="str">
            <v>h</v>
          </cell>
        </row>
        <row r="1763">
          <cell r="A1763" t="str">
            <v>01.050.0616-A</v>
          </cell>
          <cell r="B1763" t="str">
            <v>MÃO-DE-OBRA DE ARQUITETO OU ENGENHEIRO SÊNIOR, PARA SERVIÇOS CONSULTORIA DE ENGENHARIA E ARQUITETURA, INCLUSIVE ENCARGOS SOCIAIS</v>
          </cell>
          <cell r="C1763" t="str">
            <v>H</v>
          </cell>
          <cell r="D1763" t="str">
            <v>h</v>
          </cell>
        </row>
        <row r="1764">
          <cell r="A1764" t="str">
            <v>01.050.0617-0</v>
          </cell>
          <cell r="B1764" t="str">
            <v>MÃO-DE-OBRA DE DESENHISTA CADISTA JUNIOR, PARA SERVIÇOS DE CONSULTORIA DE ENGENHARIA E ARQUITETURA, INCLUSIVE ENCARGOS SOCIAIS</v>
          </cell>
          <cell r="C1764" t="str">
            <v>H</v>
          </cell>
          <cell r="D1764" t="str">
            <v>h</v>
          </cell>
        </row>
        <row r="1765">
          <cell r="A1765" t="str">
            <v>01.050.0617-A</v>
          </cell>
          <cell r="B1765" t="str">
            <v>MÃO-DE-OBRA DE DESENHISTA CADISTA JUNIOR, PARA SERVIÇOS DE CONSULTORIA DE ENGENHARIA E ARQUITETURA, INCLUSIVE ENCARGOS SOCIAIS</v>
          </cell>
          <cell r="C1765" t="str">
            <v>H</v>
          </cell>
          <cell r="D1765" t="str">
            <v>h</v>
          </cell>
        </row>
        <row r="1766">
          <cell r="A1766" t="str">
            <v>01.050.0618-0</v>
          </cell>
          <cell r="B1766" t="str">
            <v>MÃO-DE-OBRA DE DESENHISTA CADISTA PLENO, PARA SERVIÇOS DE CONSULTORIA DE ENGENHARIA E ARQUITETURA, INCLUSIVE ENCARGOS SOCIAIS</v>
          </cell>
          <cell r="C1766" t="str">
            <v>H</v>
          </cell>
          <cell r="D1766" t="str">
            <v>h</v>
          </cell>
        </row>
        <row r="1767">
          <cell r="A1767" t="str">
            <v>01.050.0618-A</v>
          </cell>
          <cell r="B1767" t="str">
            <v>MÃO-DE-OBRA DE DESENHISTA CADISTA PLENO, PARA SERVIÇOS DE CONSULTORIA DE ENGENHARIA E ARQUITETURA, INCLUSIVE ENCARGOS SOCIAIS</v>
          </cell>
          <cell r="C1767" t="str">
            <v>H</v>
          </cell>
          <cell r="D1767" t="str">
            <v>h</v>
          </cell>
        </row>
        <row r="1768">
          <cell r="A1768" t="str">
            <v>01.050.0619-0</v>
          </cell>
          <cell r="B1768" t="str">
            <v>MÃO-DE-OBRA DE DESENHISTA CADISTA SÊNIOR, PARA SERVIÇOS DE CONSULTORIA DE ENGENHARIA E ARQUITETURA, INCLUSIVE ENCARGOS SOCIAIS</v>
          </cell>
          <cell r="C1768" t="str">
            <v>H</v>
          </cell>
          <cell r="D1768" t="str">
            <v>h</v>
          </cell>
        </row>
        <row r="1769">
          <cell r="A1769" t="str">
            <v>01.050.0619-A</v>
          </cell>
          <cell r="B1769" t="str">
            <v>MÃO-DE-OBRA DE DESENHISTA CADISTA SÊNIOR, PARA SERVIÇOS DE CONSULTORIA DE ENGENHARIA E ARQUITETURA, INCLUSIVE ENCARGOS SOCIAIS</v>
          </cell>
          <cell r="C1769" t="str">
            <v>H</v>
          </cell>
          <cell r="D1769" t="str">
            <v>h</v>
          </cell>
        </row>
        <row r="1770">
          <cell r="A1770" t="str">
            <v>01.050.0620-0</v>
          </cell>
          <cell r="B1770" t="str">
            <v>MÃO-DE-OBRA DE PROJETISTA CADISTA JUNIOR, PARA SERVIÇOS DE CONSULTORIA DE ENGENHARIA E ARQUITETURA, INCLUSIVE ENCARGOS SOCIAIS</v>
          </cell>
          <cell r="C1770" t="str">
            <v>H</v>
          </cell>
          <cell r="D1770" t="str">
            <v>h</v>
          </cell>
        </row>
        <row r="1771">
          <cell r="A1771" t="str">
            <v>01.050.0620-A</v>
          </cell>
          <cell r="B1771" t="str">
            <v>MÃO-DE-OBRA DE PROJETISTA CADISTA JUNIOR, PARA SERVIÇOS DE CONSULTORIA DE ENGENHARIA E ARQUITETURA, INCLUSIVE ENCARGOS SOCIAIS</v>
          </cell>
          <cell r="C1771" t="str">
            <v>H</v>
          </cell>
          <cell r="D1771" t="str">
            <v>h</v>
          </cell>
        </row>
        <row r="1772">
          <cell r="A1772" t="str">
            <v>01.050.0621-0</v>
          </cell>
          <cell r="B1772" t="str">
            <v>MÃO-DE-OBRA DE PROJETISTA CADISTA PLENO, PARA SERVIÇOS DE CONSULTORIA DE ENGENHARIA E ARQUITETURA, INCLUSIVE ENCARGOS SOCIAIS</v>
          </cell>
          <cell r="C1772" t="str">
            <v>H</v>
          </cell>
          <cell r="D1772" t="str">
            <v>h</v>
          </cell>
        </row>
        <row r="1773">
          <cell r="A1773" t="str">
            <v>01.050.0621-A</v>
          </cell>
          <cell r="B1773" t="str">
            <v>MÃO-DE-OBRA DE PROJETISTA CADISTA PLENO, PARA SERVIÇOS DE CONSULTORIA DE ENGENHARIA E ARQUITETURA, INCLUSIVE ENCARGOS SOCIAIS</v>
          </cell>
          <cell r="C1773" t="str">
            <v>H</v>
          </cell>
          <cell r="D1773" t="str">
            <v>h</v>
          </cell>
        </row>
        <row r="1774">
          <cell r="A1774" t="str">
            <v>01.050.0622-0</v>
          </cell>
          <cell r="B1774" t="str">
            <v>MÃO-DE-OBRA DE PROJETISTA CADISTA SÊNIOR, PARA SERVIÇOS DE CONSULTORIA DE ENGENHARIA E ARQUITETURA, INCLUSIVE ENCARGOS SOCIAIS</v>
          </cell>
          <cell r="C1774" t="str">
            <v>H</v>
          </cell>
          <cell r="D1774" t="str">
            <v>h</v>
          </cell>
        </row>
        <row r="1775">
          <cell r="A1775" t="str">
            <v>01.050.0622-A</v>
          </cell>
          <cell r="B1775" t="str">
            <v>MÃO-DE-OBRA DE PROJETISTA CADISTA SÊNIOR, PARA SERVIÇOS DE CONSULTORIA DE ENGENHARIA E ARQUITETURA, INCLUSIVE ENCARGOS SOCIAIS</v>
          </cell>
          <cell r="C1775" t="str">
            <v>H</v>
          </cell>
          <cell r="D1775" t="str">
            <v>h</v>
          </cell>
        </row>
        <row r="1776">
          <cell r="A1776" t="str">
            <v>01.050.0623-0</v>
          </cell>
          <cell r="B1776" t="str">
            <v>MÃO-DE-OBRA DE CONSULTOR, PARA SERVIÇOS DE CONSULTORIA DE ENGENHARIA E ARQUITETURA, EXCLUSIVE ENCARGOS SOCIAIS</v>
          </cell>
          <cell r="C1776" t="str">
            <v>H</v>
          </cell>
          <cell r="D1776" t="str">
            <v>h</v>
          </cell>
        </row>
        <row r="1777">
          <cell r="A1777" t="str">
            <v>01.050.0623-A</v>
          </cell>
          <cell r="B1777" t="str">
            <v>MÃO-DE-OBRA DE CONSULTOR, PARA SERVIÇOS DE CONSULTORIA DE ENGENHARIA E ARQUITETURA, EXCLUSIVE ENCARGOS SOCIAIS</v>
          </cell>
          <cell r="C1777" t="str">
            <v>H</v>
          </cell>
          <cell r="D1777" t="str">
            <v>h</v>
          </cell>
        </row>
        <row r="1778">
          <cell r="A1778" t="str">
            <v>01.050.0624-0</v>
          </cell>
          <cell r="B1778" t="str">
            <v>MÃO-DE-OBRA DE CONSULTOR, PARA SERVIÇOS DE CONSULTORIA DE ENGENHARIA E ARQUITETURA, INCLUSIVE ENCARGOS SOCIAIS</v>
          </cell>
          <cell r="C1778" t="str">
            <v>H</v>
          </cell>
          <cell r="D1778" t="str">
            <v>h</v>
          </cell>
        </row>
        <row r="1779">
          <cell r="A1779" t="str">
            <v>01.050.0624-A</v>
          </cell>
          <cell r="B1779" t="str">
            <v>MÃO-DE-OBRA DE CONSULTOR, PARA SERVIÇOS DE CONSULTORIA DE ENGENHARIA E ARQUITETURA, INCLUSIVE ENCARGOS SOCIAIS</v>
          </cell>
          <cell r="C1779" t="str">
            <v>H</v>
          </cell>
          <cell r="D1779" t="str">
            <v>h</v>
          </cell>
        </row>
        <row r="1780">
          <cell r="A1780" t="str">
            <v>01.050.0625-0</v>
          </cell>
          <cell r="B1780" t="str">
            <v>MÃO-DE-OBRA DE ADVOGADO, PARA SERVIÇOS DE CONSULTORIA DE ENGENHARIA E ARQUITETURA, EXCLUSIVE ENCARGOS SOCIAIS</v>
          </cell>
          <cell r="C1780" t="str">
            <v>H</v>
          </cell>
          <cell r="D1780" t="str">
            <v>h</v>
          </cell>
        </row>
        <row r="1781">
          <cell r="A1781" t="str">
            <v>01.050.0625-A</v>
          </cell>
          <cell r="B1781" t="str">
            <v>MÃO-DE-OBRA DE ADVOGADO, PARA SERVIÇOS DE CONSULTORIA DE ENGENHARIA E ARQUITETURA, EXCLUSIVE ENCARGOS SOCIAIS</v>
          </cell>
          <cell r="C1781" t="str">
            <v>H</v>
          </cell>
          <cell r="D1781" t="str">
            <v>h</v>
          </cell>
        </row>
        <row r="1782">
          <cell r="A1782" t="str">
            <v>01.050.0626-0</v>
          </cell>
          <cell r="B1782" t="str">
            <v>MÃO-DE-OBRA DE ADVOGADO, PARA SERVIÇOS DE CONSULTORIA DE ENGENHARIA E ARQUITETURA, INCLUSIVE ENCARGOS SOCIAIS</v>
          </cell>
          <cell r="C1782" t="str">
            <v>H</v>
          </cell>
          <cell r="D1782" t="str">
            <v>h</v>
          </cell>
        </row>
        <row r="1783">
          <cell r="A1783" t="str">
            <v>01.050.0626-A</v>
          </cell>
          <cell r="B1783" t="str">
            <v>MÃO-DE-OBRA DE ADVOGADO, PARA SERVIÇOS DE CONSULTORIA DE ENGENHARIA E ARQUITETURA, INCLUSIVE ENCARGOS SOCIAIS</v>
          </cell>
          <cell r="C1783" t="str">
            <v>H</v>
          </cell>
          <cell r="D1783" t="str">
            <v>h</v>
          </cell>
        </row>
        <row r="1784">
          <cell r="A1784" t="str">
            <v>01.050.0627-0</v>
          </cell>
          <cell r="B1784" t="str">
            <v>MÃO-DE-OBRA DE PROGRAMADOR DE INFORMÁTICA JUNIOR, PARA SERVIÇOS DE CONSULTORIA DE ENGENHARIA E ARQUITETURA, INCLUSIVE ENCARGOS SOCIAIS</v>
          </cell>
          <cell r="C1784" t="str">
            <v>H</v>
          </cell>
          <cell r="D1784" t="str">
            <v>h</v>
          </cell>
        </row>
        <row r="1785">
          <cell r="A1785" t="str">
            <v>01.050.0627-A</v>
          </cell>
          <cell r="B1785" t="str">
            <v>MÃO-DE-OBRA DE PROGRAMADOR DE INFORMÁTICA JUNIOR, PARA SERVIÇOS DE CONSULTORIA DE ENGENHARIA E ARQUITETURA, INCLUSIVE ENCARGOS SOCIAIS</v>
          </cell>
          <cell r="C1785" t="str">
            <v>H</v>
          </cell>
          <cell r="D1785" t="str">
            <v>h</v>
          </cell>
        </row>
        <row r="1786">
          <cell r="A1786" t="str">
            <v>01.050.0628-0</v>
          </cell>
          <cell r="B1786" t="str">
            <v>MÃO-DE-OBRA DE PROGRAMADOR DE INFORMÁTICA PLENO, PARA SERVIÇOS DE CONSULTORIA DE ENGENHARIA E ARQUITETURA, INCLUSIVE ENCARGOS SOCIAIS</v>
          </cell>
          <cell r="C1786" t="str">
            <v>H</v>
          </cell>
          <cell r="D1786" t="str">
            <v>h</v>
          </cell>
        </row>
        <row r="1787">
          <cell r="A1787" t="str">
            <v>01.050.0628-A</v>
          </cell>
          <cell r="B1787" t="str">
            <v>MÃO-DE-OBRA DE PROGRAMADOR DE INFORMÁTICA PLENO, PARA SERVIÇOS DE CONSULTORIA DE ENGENHARIA E ARQUITETURA, INCLUSIVE ENCARGOS SOCIAIS</v>
          </cell>
          <cell r="C1787" t="str">
            <v>H</v>
          </cell>
          <cell r="D1787" t="str">
            <v>h</v>
          </cell>
        </row>
        <row r="1788">
          <cell r="A1788" t="str">
            <v>01.050.0629-0</v>
          </cell>
          <cell r="B1788" t="str">
            <v>MÃO-DE-OBRA DE PROGRAMADOR DE INFORMÁTICA SÊNIOR, PARA SERVIÇOS DE CONSULTORIA DE ENGENHARIA E ARQUITETURA, INCLUSIVE ENCARGOS SOCIAIS</v>
          </cell>
          <cell r="C1788" t="str">
            <v>H</v>
          </cell>
          <cell r="D1788" t="str">
            <v>h</v>
          </cell>
        </row>
        <row r="1789">
          <cell r="A1789" t="str">
            <v>01.050.0629-A</v>
          </cell>
          <cell r="B1789" t="str">
            <v>MÃO-DE-OBRA DE PROGRAMADOR DE INFORMÁTICA SÊNIOR, PARA SERVIÇOS DE CONSULTORIA DE ENGENHARIA E ARQUITETURA, INCLUSIVE ENCARGOS SOCIAIS</v>
          </cell>
          <cell r="C1789" t="str">
            <v>H</v>
          </cell>
          <cell r="D1789" t="str">
            <v>h</v>
          </cell>
        </row>
        <row r="1790">
          <cell r="A1790" t="str">
            <v>01.050.0630-0</v>
          </cell>
          <cell r="B1790" t="str">
            <v>MÃO-DE-OBRA DE ANALISTA DE SISTEMA JUNIOR, PARA SERVIÇOS DE CONSULTORIA DE ENGENHARIA E ARQUITETURA, INCLUSIVE ENCARGOS SOCIAIS</v>
          </cell>
          <cell r="C1790" t="str">
            <v>H</v>
          </cell>
          <cell r="D1790" t="str">
            <v>h</v>
          </cell>
        </row>
        <row r="1791">
          <cell r="A1791" t="str">
            <v>01.050.0630-A</v>
          </cell>
          <cell r="B1791" t="str">
            <v>MÃO-DE-OBRA DE ANALISTA DE SISTEMA JUNIOR, PARA SERVIÇOS DE CONSULTORIA DE ENGENHARIA E ARQUITETURA, INCLUSIVE ENCARGOS SOCIAIS</v>
          </cell>
          <cell r="C1791" t="str">
            <v>H</v>
          </cell>
          <cell r="D1791" t="str">
            <v>h</v>
          </cell>
        </row>
        <row r="1792">
          <cell r="A1792" t="str">
            <v>01.050.0631-0</v>
          </cell>
          <cell r="B1792" t="str">
            <v>MÃO-DE-OBRA DE ANALISTA DE SISTEMA PLENO, PARA SERVIÇOS DE CONSULTORIA DE ENGENHARIA E ARQUITETURA, INCLUSIVE ENCARGOS SOCIAIS</v>
          </cell>
          <cell r="C1792" t="str">
            <v>H</v>
          </cell>
          <cell r="D1792" t="str">
            <v>h</v>
          </cell>
        </row>
        <row r="1793">
          <cell r="A1793" t="str">
            <v>01.050.0631-A</v>
          </cell>
          <cell r="B1793" t="str">
            <v>MÃO-DE-OBRA DE ANALISTA DE SISTEMA PLENO, PARA SERVIÇOS DE CONSULTORIA DE ENGENHARIA E ARQUITETURA, INCLUSIVE ENCARGOS SOCIAIS</v>
          </cell>
          <cell r="C1793" t="str">
            <v>H</v>
          </cell>
          <cell r="D1793" t="str">
            <v>h</v>
          </cell>
        </row>
        <row r="1794">
          <cell r="A1794" t="str">
            <v>01.050.0632-0</v>
          </cell>
          <cell r="B1794" t="str">
            <v>MÃO-DE-OBRA DE ANALISTA DE SISTEMA SÊNIOR, PARA SERVIÇOS DE CONSULTORIA DE ENGENHARIA E ARQUITETURA, INCLUSIVE ENCARGOS SOCIAIS</v>
          </cell>
          <cell r="C1794" t="str">
            <v>H</v>
          </cell>
          <cell r="D1794" t="str">
            <v>h</v>
          </cell>
        </row>
        <row r="1795">
          <cell r="A1795" t="str">
            <v>01.050.0632-A</v>
          </cell>
          <cell r="B1795" t="str">
            <v>MÃO-DE-OBRA DE ANALISTA DE SISTEMA SÊNIOR, PARA SERVIÇOS DE CONSULTORIA DE ENGENHARIA E ARQUITETURA, INCLUSIVE ENCARGOS SOCIAIS</v>
          </cell>
          <cell r="C1795" t="str">
            <v>H</v>
          </cell>
          <cell r="D1795" t="str">
            <v>h</v>
          </cell>
        </row>
        <row r="1796">
          <cell r="A1796" t="str">
            <v>01.050.0633-0</v>
          </cell>
          <cell r="B1796" t="str">
            <v>MÃO-DE-OBRA DE DIGITADOR, PARA SERVIÇOS DE CONSULTORIA DE ENGENHARIA E ARQUITETURA, INCLUSIVE ENCARGOS SOCIAIS</v>
          </cell>
          <cell r="C1796" t="str">
            <v>H</v>
          </cell>
          <cell r="D1796" t="str">
            <v>h</v>
          </cell>
        </row>
        <row r="1797">
          <cell r="A1797" t="str">
            <v>01.050.0633-A</v>
          </cell>
          <cell r="B1797" t="str">
            <v>MÃO-DE-OBRA DE DIGITADOR, PARA SERVIÇOS DE CONSULTORIA DE ENGENHARIA E ARQUITETURA, INCLUSIVE ENCARGOS SOCIAIS</v>
          </cell>
          <cell r="C1797" t="str">
            <v>H</v>
          </cell>
          <cell r="D1797" t="str">
            <v>h</v>
          </cell>
        </row>
        <row r="1798">
          <cell r="A1798" t="str">
            <v>01.050.0650-0</v>
          </cell>
          <cell r="B1798" t="str">
            <v>MÃO-DE-OBRA DE ANALISTA AMBIENTAL, PARA SERVIÇOS DE CONSULTORIA DE ENGENHARIA E ARQUITETURA, EXCLUSIVE ENCARGOS SOCIAIS</v>
          </cell>
          <cell r="C1798" t="str">
            <v>H</v>
          </cell>
          <cell r="D1798" t="str">
            <v>h</v>
          </cell>
        </row>
        <row r="1799">
          <cell r="A1799" t="str">
            <v>01.050.0650-A</v>
          </cell>
          <cell r="B1799" t="str">
            <v>MÃO-DE-OBRA DE ANALISTA AMBIENTAL, PARA SERVIÇOS DE CONSULTORIA DE ENGENHARIA E ARQUITETURA, EXCLUSIVE ENCARGOS SOCIAIS</v>
          </cell>
          <cell r="C1799" t="str">
            <v>H</v>
          </cell>
          <cell r="D1799" t="str">
            <v>h</v>
          </cell>
        </row>
        <row r="1800">
          <cell r="A1800" t="str">
            <v>01.050.0651-0</v>
          </cell>
          <cell r="B1800" t="str">
            <v>MÃO-DE-OBRA DE ANALISTA AMBIENTAL, PARA SERVIÇOS DE CONSULTORIA DE ENGENHARIA E ARQUITETURA, INCLUSIVE ENCARGOS SOCIAIS</v>
          </cell>
          <cell r="C1800" t="str">
            <v>H</v>
          </cell>
          <cell r="D1800" t="str">
            <v>h</v>
          </cell>
        </row>
        <row r="1801">
          <cell r="A1801" t="str">
            <v>01.050.0651-A</v>
          </cell>
          <cell r="B1801" t="str">
            <v>MÃO-DE-OBRA DE ANALISTA AMBIENTAL, PARA SERVIÇOS DE CONSULTORIA DE ENGENHARIA E ARQUITETURA, INCLUSIVE ENCARGOS SOCIAIS</v>
          </cell>
          <cell r="C1801" t="str">
            <v>H</v>
          </cell>
          <cell r="D1801" t="str">
            <v>h</v>
          </cell>
        </row>
        <row r="1802">
          <cell r="A1802" t="str">
            <v>01.050.0698-0</v>
          </cell>
          <cell r="B1802" t="str">
            <v>MÃO-DE-OBRA DE ENGENHEIRO SANITARISTA, PARA SERVIÇOS DE CONSULTORIA DE ENGENHARIA E ARQUITETURA, EXCLUSIVE ENCARGOS SOCIAIS</v>
          </cell>
          <cell r="C1802" t="str">
            <v>H</v>
          </cell>
          <cell r="D1802" t="str">
            <v>h</v>
          </cell>
        </row>
        <row r="1803">
          <cell r="A1803" t="str">
            <v>01.050.0698-A</v>
          </cell>
          <cell r="B1803" t="str">
            <v>MÃO-DE-OBRA DE ENGENHEIRO SANITARISTA, PARA SERVIÇOS DE CONSULTORIA DE ENGENHARIA E ARQUITETURA, EXCLUSIVE ENCARGOS SOCIAIS</v>
          </cell>
          <cell r="C1803" t="str">
            <v>H</v>
          </cell>
          <cell r="D1803" t="str">
            <v>h</v>
          </cell>
        </row>
        <row r="1804">
          <cell r="A1804" t="str">
            <v>01.050.0699-0</v>
          </cell>
          <cell r="B1804" t="str">
            <v>MÃO-DE-OBRA DE ENGENHEIRO SANITARISTA, PARA SERVIÇOS DE CONSULTORIA DE ENGENHARIA E ARQUITETURA, INCLUSIVE ENCARGOS SOCIAIS</v>
          </cell>
          <cell r="C1804" t="str">
            <v>H</v>
          </cell>
          <cell r="D1804" t="str">
            <v>h</v>
          </cell>
        </row>
        <row r="1805">
          <cell r="A1805" t="str">
            <v>01.050.0699-A</v>
          </cell>
          <cell r="B1805" t="str">
            <v>MÃO-DE-OBRA DE ENGENHEIRO SANITARISTA, PARA SERVIÇOS DE CONSULTORIA DE ENGENHARIA E ARQUITETURA, INCLUSIVE ENCARGOS SOCIAIS</v>
          </cell>
          <cell r="C1805" t="str">
            <v>H</v>
          </cell>
          <cell r="D1805" t="str">
            <v>h</v>
          </cell>
        </row>
        <row r="1806">
          <cell r="A1806" t="str">
            <v>01.050.0700-0</v>
          </cell>
          <cell r="B1806" t="str">
            <v>MÃO-DE-OBRA DE BIÓLOGO JUNIOR, PARA SERVIÇOS DE CONSULTORIA DE ENGENHARIA E ARQUITETURA, INCLUSIVE ENCARGOS SOCIAIS</v>
          </cell>
          <cell r="C1806" t="str">
            <v>MÊS</v>
          </cell>
          <cell r="D1806" t="str">
            <v>mês</v>
          </cell>
        </row>
        <row r="1807">
          <cell r="A1807" t="str">
            <v>01.050.0700-A</v>
          </cell>
          <cell r="B1807" t="str">
            <v>MÃO-DE-OBRA DE BIÓLOGO JUNIOR, PARA SERVIÇOS DE CONSULTORIA DE ENGENHARIA E ARQUITETURA, INCLUSIVE ENCARGOS SOCIAIS</v>
          </cell>
          <cell r="C1807" t="str">
            <v>MÊS</v>
          </cell>
          <cell r="D1807" t="str">
            <v>mês</v>
          </cell>
        </row>
        <row r="1808">
          <cell r="A1808" t="str">
            <v>01.050.0701-0</v>
          </cell>
          <cell r="B1808" t="str">
            <v>MÃO-DE-OBRA DE BIÓLOGO PLENO, PARA SERVIÇOS DE CONSULTORIA DE ENGENHARIA E ARQUITETURA, INCLUSIVE ENCARGOS SOCIAIS</v>
          </cell>
          <cell r="C1808" t="str">
            <v>MÊS</v>
          </cell>
          <cell r="D1808" t="str">
            <v>mês</v>
          </cell>
        </row>
        <row r="1809">
          <cell r="A1809" t="str">
            <v>01.050.0701-A</v>
          </cell>
          <cell r="B1809" t="str">
            <v>MÃO-DE-OBRA DE BIÓLOGO PLENO, PARA SERVIÇOS DE CONSULTORIA DE ENGENHARIA E ARQUITETURA, INCLUSIVE ENCARGOS SOCIAIS</v>
          </cell>
          <cell r="C1809" t="str">
            <v>MÊS</v>
          </cell>
          <cell r="D1809" t="str">
            <v>mês</v>
          </cell>
        </row>
        <row r="1810">
          <cell r="A1810" t="str">
            <v>01.050.0702-0</v>
          </cell>
          <cell r="B1810" t="str">
            <v>MÃO-DE-OBRA DE BIÓLOGO SÊNIOR, PARA SERVIÇOS DE CONSULTORIA DE ENGENHARIA E ARQUITETURA, INCLUSIVE ENCARGOS SOCIAIS</v>
          </cell>
          <cell r="C1810" t="str">
            <v>MÊS</v>
          </cell>
          <cell r="D1810" t="str">
            <v>mês</v>
          </cell>
        </row>
        <row r="1811">
          <cell r="A1811" t="str">
            <v>01.050.0702-A</v>
          </cell>
          <cell r="B1811" t="str">
            <v>MÃO-DE-OBRA DE BIÓLOGO SÊNIOR, PARA SERVIÇOS DE CONSULTORIA DE ENGENHARIA E ARQUITETURA, INCLUSIVE ENCARGOS SOCIAIS</v>
          </cell>
          <cell r="C1811" t="str">
            <v>MÊS</v>
          </cell>
          <cell r="D1811" t="str">
            <v>mês</v>
          </cell>
        </row>
        <row r="1812">
          <cell r="A1812" t="str">
            <v>01.050.0703-0</v>
          </cell>
          <cell r="B1812" t="str">
            <v>MÃO-DE-OBRA DE AGRÔNOMO JUNIOR, PARA SERVIÇOS DE CONSULTORIA DE ENGENHARIA E ARQUITETURA, INCLUSIVE ENCARGOS SOCIAIS</v>
          </cell>
          <cell r="C1812" t="str">
            <v>MÊS</v>
          </cell>
          <cell r="D1812" t="str">
            <v>mês</v>
          </cell>
        </row>
        <row r="1813">
          <cell r="A1813" t="str">
            <v>01.050.0703-A</v>
          </cell>
          <cell r="B1813" t="str">
            <v>MÃO-DE-OBRA DE AGRÔNOMO JUNIOR, PARA SERVIÇOS DE CONSULTORIA DE ENGENHARIA E ARQUITETURA, INCLUSIVE ENCARGOS SOCIAIS</v>
          </cell>
          <cell r="C1813" t="str">
            <v>MÊS</v>
          </cell>
          <cell r="D1813" t="str">
            <v>mês</v>
          </cell>
        </row>
        <row r="1814">
          <cell r="A1814" t="str">
            <v>01.050.0704-0</v>
          </cell>
          <cell r="B1814" t="str">
            <v>MÃO-DE-OBRA DE AGRÔNOMO PLENO, PARA SERVIÇOS DE CONSULTORIA DE ENGENHARIA E ARQUITETURA, INCLUSIVE ENCARGOS SOCIAIS</v>
          </cell>
          <cell r="C1814" t="str">
            <v>MÊS</v>
          </cell>
          <cell r="D1814" t="str">
            <v>mês</v>
          </cell>
        </row>
        <row r="1815">
          <cell r="A1815" t="str">
            <v>01.050.0704-A</v>
          </cell>
          <cell r="B1815" t="str">
            <v>MÃO-DE-OBRA DE AGRÔNOMO PLENO, PARA SERVIÇOS DE CONSULTORIA DE ENGENHARIA E ARQUITETURA, INCLUSIVE ENCARGOS SOCIAIS</v>
          </cell>
          <cell r="C1815" t="str">
            <v>MÊS</v>
          </cell>
          <cell r="D1815" t="str">
            <v>mês</v>
          </cell>
        </row>
        <row r="1816">
          <cell r="A1816" t="str">
            <v>01.050.0705-0</v>
          </cell>
          <cell r="B1816" t="str">
            <v>MÃO-DE-OBRA DE AGRÔNOMO SÊNIOR, PARA SERVIÇOS DE CONSULTORIA DE ENGENHARIA E ARQUITETURA, INCLUSIVE ENCARGOS SOCIAIS</v>
          </cell>
          <cell r="C1816" t="str">
            <v>MÊS</v>
          </cell>
          <cell r="D1816" t="str">
            <v>mês</v>
          </cell>
        </row>
        <row r="1817">
          <cell r="A1817" t="str">
            <v>01.050.0705-A</v>
          </cell>
          <cell r="B1817" t="str">
            <v>MÃO-DE-OBRA DE AGRÔNOMO SÊNIOR, PARA SERVIÇOS DE CONSULTORIA DE ENGENHARIA E ARQUITETURA, INCLUSIVE ENCARGOS SOCIAIS</v>
          </cell>
          <cell r="C1817" t="str">
            <v>MÊS</v>
          </cell>
          <cell r="D1817" t="str">
            <v>mês</v>
          </cell>
        </row>
        <row r="1818">
          <cell r="A1818" t="str">
            <v>01.050.0706-0</v>
          </cell>
          <cell r="B1818" t="str">
            <v>MÃO-DE-OBRA DE GEÓLOGO JUNIOR, PARA SERVIÇOS DE CONSULTORIA DE ENGENHARIA E ARQUITETURA, INCLUSIVE ENCARGOS SOCIAIS</v>
          </cell>
          <cell r="C1818" t="str">
            <v>MÊS</v>
          </cell>
          <cell r="D1818" t="str">
            <v>mês</v>
          </cell>
        </row>
        <row r="1819">
          <cell r="A1819" t="str">
            <v>01.050.0706-A</v>
          </cell>
          <cell r="B1819" t="str">
            <v>MÃO-DE-OBRA DE GEÓLOGO JUNIOR, PARA SERVIÇOS DE CONSULTORIA DE ENGENHARIA E ARQUITETURA, INCLUSIVE ENCARGOS SOCIAIS</v>
          </cell>
          <cell r="C1819" t="str">
            <v>MÊS</v>
          </cell>
          <cell r="D1819" t="str">
            <v>mês</v>
          </cell>
        </row>
        <row r="1820">
          <cell r="A1820" t="str">
            <v>01.050.0707-0</v>
          </cell>
          <cell r="B1820" t="str">
            <v>MÃO-DE-OBRA DE GEÓLOGO PLENO, PARA SERVIÇOS DE CONSULTORIA DE ENGENHARIA E ARQUITETURA, INCLUSIVE ENCARGOS SOCIAIS</v>
          </cell>
          <cell r="C1820" t="str">
            <v>MÊS</v>
          </cell>
          <cell r="D1820" t="str">
            <v>mês</v>
          </cell>
        </row>
        <row r="1821">
          <cell r="A1821" t="str">
            <v>01.050.0707-A</v>
          </cell>
          <cell r="B1821" t="str">
            <v>MÃO-DE-OBRA DE GEÓLOGO PLENO, PARA SERVIÇOS DE CONSULTORIA DE ENGENHARIA E ARQUITETURA, INCLUSIVE ENCARGOS SOCIAIS</v>
          </cell>
          <cell r="C1821" t="str">
            <v>MÊS</v>
          </cell>
          <cell r="D1821" t="str">
            <v>mês</v>
          </cell>
        </row>
        <row r="1822">
          <cell r="A1822" t="str">
            <v>01.050.0708-0</v>
          </cell>
          <cell r="B1822" t="str">
            <v>MÃO-DE-OBRA DE GEÓLOGO SÊNIOR, PARA SERVIÇOS DE CONSULTORIA DE ENGENHARIA E ARQUITETURA, INCLUSIVE ENCARGOS SOCIAIS</v>
          </cell>
          <cell r="C1822" t="str">
            <v>MÊS</v>
          </cell>
          <cell r="D1822" t="str">
            <v>mês</v>
          </cell>
        </row>
        <row r="1823">
          <cell r="A1823" t="str">
            <v>01.050.0708-A</v>
          </cell>
          <cell r="B1823" t="str">
            <v>MÃO-DE-OBRA DE GEÓLOGO SÊNIOR, PARA SERVIÇOS DE CONSULTORIA DE ENGENHARIA E ARQUITETURA, INCLUSIVE ENCARGOS SOCIAIS</v>
          </cell>
          <cell r="C1823" t="str">
            <v>MÊS</v>
          </cell>
          <cell r="D1823" t="str">
            <v>mês</v>
          </cell>
        </row>
        <row r="1824">
          <cell r="A1824" t="str">
            <v>01.050.0710-0</v>
          </cell>
          <cell r="B1824" t="str">
            <v>MÃO-DE-OBRA DE TÉCNICO ESPECIALIZADO, PARA SERVIÇOS DE CONSULTORIA DE ENGENHARIA E ARQUITETURA, INCLUSIVE ENCARGOS SOCIAIS</v>
          </cell>
          <cell r="C1824" t="str">
            <v>MÊS</v>
          </cell>
          <cell r="D1824" t="str">
            <v>mês</v>
          </cell>
        </row>
        <row r="1825">
          <cell r="A1825" t="str">
            <v>01.050.0710-A</v>
          </cell>
          <cell r="B1825" t="str">
            <v>MÃO-DE-OBRA DE TÉCNICO ESPECIALIZADO, PARA SERVIÇOS DE CONSULTORIA DE ENGENHARIA E ARQUITETURA, INCLUSIVE ENCARGOS SOCIAIS</v>
          </cell>
          <cell r="C1825" t="str">
            <v>MÊS</v>
          </cell>
          <cell r="D1825" t="str">
            <v>mês</v>
          </cell>
        </row>
        <row r="1826">
          <cell r="A1826" t="str">
            <v>01.050.0711-0</v>
          </cell>
          <cell r="B1826" t="str">
            <v>MÃO-DE-OBRA DE AUXILIAR TÉCNICO, PARA SERVIÇOS DE CONSULTORIA DE ENGENHARIA E ARQUITETURA, INCLUSIVE ENCARGOS SOCIAIS</v>
          </cell>
          <cell r="C1826" t="str">
            <v>MÊS</v>
          </cell>
          <cell r="D1826" t="str">
            <v>mês</v>
          </cell>
        </row>
        <row r="1827">
          <cell r="A1827" t="str">
            <v>01.050.0711-A</v>
          </cell>
          <cell r="B1827" t="str">
            <v>MÃO-DE-OBRA DE AUXILIAR TÉCNICO, PARA SERVIÇOS DE CONSULTORIA DE ENGENHARIA E ARQUITETURA, INCLUSIVE ENCARGOS SOCIAIS</v>
          </cell>
          <cell r="C1827" t="str">
            <v>MÊS</v>
          </cell>
          <cell r="D1827" t="str">
            <v>mês</v>
          </cell>
        </row>
        <row r="1828">
          <cell r="A1828" t="str">
            <v>01.050.0712-0</v>
          </cell>
          <cell r="B1828" t="str">
            <v>MÃO-DE-OBRA DE SECRETARIA, PARA SERVIÇOS DE CONSULTORIA DE ENGENHARIA E ARQUITETURA, INCLUSIVE ENCARGOS SOCIAIS</v>
          </cell>
          <cell r="C1828" t="str">
            <v>MÊS</v>
          </cell>
          <cell r="D1828" t="str">
            <v>mês</v>
          </cell>
        </row>
        <row r="1829">
          <cell r="A1829" t="str">
            <v>01.050.0712-A</v>
          </cell>
          <cell r="B1829" t="str">
            <v>MÃO-DE-OBRA DE SECRETARIA, PARA SERVIÇOS DE CONSULTORIA DE ENGENHARIA E ARQUITETURA, INCLUSIVE ENCARGOS SOCIAIS</v>
          </cell>
          <cell r="C1829" t="str">
            <v>MÊS</v>
          </cell>
          <cell r="D1829" t="str">
            <v>mês</v>
          </cell>
        </row>
        <row r="1830">
          <cell r="A1830" t="str">
            <v>01.050.0713-0</v>
          </cell>
          <cell r="B1830" t="str">
            <v>MÃO-DE-OBRA DE ARQUITETO OU ENGENHEIRO COORDENADOR, PARA SERVIÇOS DE CONSULTORIA DE ENGENHARIA E ARQUITETURA, INCLUSIVE ENCARGOS SOCIAIS</v>
          </cell>
          <cell r="C1830" t="str">
            <v>MÊS</v>
          </cell>
          <cell r="D1830" t="str">
            <v>mês</v>
          </cell>
        </row>
        <row r="1831">
          <cell r="A1831" t="str">
            <v>01.050.0713-A</v>
          </cell>
          <cell r="B1831" t="str">
            <v>MÃO-DE-OBRA DE ARQUITETO OU ENGENHEIRO COORDENADOR, PARA SERVIÇOS DE CONSULTORIA DE ENGENHARIA E ARQUITETURA, INCLUSIVE ENCARGOS SOCIAIS</v>
          </cell>
          <cell r="C1831" t="str">
            <v>MÊS</v>
          </cell>
          <cell r="D1831" t="str">
            <v>mês</v>
          </cell>
        </row>
        <row r="1832">
          <cell r="A1832" t="str">
            <v>01.050.0714-0</v>
          </cell>
          <cell r="B1832" t="str">
            <v>MÃO-DE-OBRA DE ARQUITETO OU ENGENHEIRO JUNIOR, PARA SERVIÇOS CONSULTORIA DE ENGENHARIA E ARQUITETURA, INCLUSIVE ENCARGOS SOCIAIS</v>
          </cell>
          <cell r="C1832" t="str">
            <v>MÊS</v>
          </cell>
          <cell r="D1832" t="str">
            <v>mês</v>
          </cell>
        </row>
        <row r="1833">
          <cell r="A1833" t="str">
            <v>01.050.0714-A</v>
          </cell>
          <cell r="B1833" t="str">
            <v>MÃO-DE-OBRA DE ARQUITETO OU ENGENHEIRO JUNIOR, PARA SERVIÇOS CONSULTORIA DE ENGENHARIA E ARQUITETURA, INCLUSIVE ENCARGOS SOCIAIS</v>
          </cell>
          <cell r="C1833" t="str">
            <v>MÊS</v>
          </cell>
          <cell r="D1833" t="str">
            <v>mês</v>
          </cell>
        </row>
        <row r="1834">
          <cell r="A1834" t="str">
            <v>01.050.0715-0</v>
          </cell>
          <cell r="B1834" t="str">
            <v>MÃO-DE-OBRA DE ARQUITETO OU ENGENHEIRO PLENO, PARA SERVIÇOS DE CONSULTORIA DE ENGENHARIA E ARQUITETURA, INCLUSIVE ENCARGOS SOCIAIS</v>
          </cell>
          <cell r="C1834" t="str">
            <v>MÊS</v>
          </cell>
          <cell r="D1834" t="str">
            <v>mês</v>
          </cell>
        </row>
        <row r="1835">
          <cell r="A1835" t="str">
            <v>01.050.0715-A</v>
          </cell>
          <cell r="B1835" t="str">
            <v>MÃO-DE-OBRA DE ARQUITETO OU ENGENHEIRO PLENO, PARA SERVIÇOS DE CONSULTORIA DE ENGENHARIA E ARQUITETURA, INCLUSIVE ENCARGOS SOCIAIS</v>
          </cell>
          <cell r="C1835" t="str">
            <v>MÊS</v>
          </cell>
          <cell r="D1835" t="str">
            <v>mês</v>
          </cell>
        </row>
        <row r="1836">
          <cell r="A1836" t="str">
            <v>01.050.0716-0</v>
          </cell>
          <cell r="B1836" t="str">
            <v>MÃO-DE-OBRA DE ARQUITETO OU ENGENHEIRO SÊNIOR, PARA SERVIÇOS CONSULTORIA DE ENGENHARIA E ARQUITETURA, INCLUSIVE ENCARGOS SOCIAIS</v>
          </cell>
          <cell r="C1836" t="str">
            <v>MÊS</v>
          </cell>
          <cell r="D1836" t="str">
            <v>mês</v>
          </cell>
        </row>
        <row r="1837">
          <cell r="A1837" t="str">
            <v>01.050.0716-A</v>
          </cell>
          <cell r="B1837" t="str">
            <v>MÃO-DE-OBRA DE ARQUITETO OU ENGENHEIRO SÊNIOR, PARA SERVIÇOS CONSULTORIA DE ENGENHARIA E ARQUITETURA, INCLUSIVE ENCARGOS SOCIAIS</v>
          </cell>
          <cell r="C1837" t="str">
            <v>MÊS</v>
          </cell>
          <cell r="D1837" t="str">
            <v>mês</v>
          </cell>
        </row>
        <row r="1838">
          <cell r="A1838" t="str">
            <v>01.050.0717-0</v>
          </cell>
          <cell r="B1838" t="str">
            <v>MÃO-DE-OBRA DE DESENHISTA CADISTA JUNIOR, PARA SERVIÇOS DE CONSULTORIA DE ENGENHARIA E ARQUITETURA, INCLUSIVE ENCARGOS SOCIAIS</v>
          </cell>
          <cell r="C1838" t="str">
            <v>MÊS</v>
          </cell>
          <cell r="D1838" t="str">
            <v>mês</v>
          </cell>
        </row>
        <row r="1839">
          <cell r="A1839" t="str">
            <v>01.050.0717-A</v>
          </cell>
          <cell r="B1839" t="str">
            <v>MÃO-DE-OBRA DE DESENHISTA CADISTA JUNIOR, PARA SERVIÇOS DE CONSULTORIA DE ENGENHARIA E ARQUITETURA, INCLUSIVE ENCARGOS SOCIAIS</v>
          </cell>
          <cell r="C1839" t="str">
            <v>MÊS</v>
          </cell>
          <cell r="D1839" t="str">
            <v>mês</v>
          </cell>
        </row>
        <row r="1840">
          <cell r="A1840" t="str">
            <v>01.050.0718-0</v>
          </cell>
          <cell r="B1840" t="str">
            <v>MÃO-DE-OBRA DE DESENHISTA CADISTA PLENO, PARA SERVIÇOS DE CONSULTORIA DE ENGENHARIA E ARQUITETURA, INCLUSIVE ENCARGOS SOCIAIS</v>
          </cell>
          <cell r="C1840" t="str">
            <v>MÊS</v>
          </cell>
          <cell r="D1840" t="str">
            <v>mês</v>
          </cell>
        </row>
        <row r="1841">
          <cell r="A1841" t="str">
            <v>01.050.0718-A</v>
          </cell>
          <cell r="B1841" t="str">
            <v>MÃO-DE-OBRA DE DESENHISTA CADISTA PLENO, PARA SERVIÇOS DE CONSULTORIA DE ENGENHARIA E ARQUITETURA, INCLUSIVE ENCARGOS SOCIAIS</v>
          </cell>
          <cell r="C1841" t="str">
            <v>MÊS</v>
          </cell>
          <cell r="D1841" t="str">
            <v>mês</v>
          </cell>
        </row>
        <row r="1842">
          <cell r="A1842" t="str">
            <v>01.050.0719-0</v>
          </cell>
          <cell r="B1842" t="str">
            <v>MÃO-DE-OBRA DE DESENHISTA CADISTA SÊNIOR, PARA SERVIÇOS DE CONSULTORIA DE ENGENHARIA E ARQUITETURA, INCLUSIVE ENCARGOS SOCIAIS</v>
          </cell>
          <cell r="C1842" t="str">
            <v>MÊS</v>
          </cell>
          <cell r="D1842" t="str">
            <v>mês</v>
          </cell>
        </row>
        <row r="1843">
          <cell r="A1843" t="str">
            <v>01.050.0719-A</v>
          </cell>
          <cell r="B1843" t="str">
            <v>MÃO-DE-OBRA DE DESENHISTA CADISTA SÊNIOR, PARA SERVIÇOS DE CONSULTORIA DE ENGENHARIA E ARQUITETURA, INCLUSIVE ENCARGOS SOCIAIS</v>
          </cell>
          <cell r="C1843" t="str">
            <v>MÊS</v>
          </cell>
          <cell r="D1843" t="str">
            <v>mês</v>
          </cell>
        </row>
        <row r="1844">
          <cell r="A1844" t="str">
            <v>01.050.0720-0</v>
          </cell>
          <cell r="B1844" t="str">
            <v>MÃO-DE-OBRA DE PROJETISTA CADISTA JUNIOR, PARA SERVIÇOS DE CONSULTORIA DE ENGENHARIA E ARQUITETURA, INCLUSIVE ENCARGOS SOCIAIS</v>
          </cell>
          <cell r="C1844" t="str">
            <v>MÊS</v>
          </cell>
          <cell r="D1844" t="str">
            <v>mês</v>
          </cell>
        </row>
        <row r="1845">
          <cell r="A1845" t="str">
            <v>01.050.0720-A</v>
          </cell>
          <cell r="B1845" t="str">
            <v>MÃO-DE-OBRA DE PROJETISTA CADISTA JUNIOR, PARA SERVIÇOS DE CONSULTORIA DE ENGENHARIA E ARQUITETURA, INCLUSIVE ENCARGOS SOCIAIS</v>
          </cell>
          <cell r="C1845" t="str">
            <v>MÊS</v>
          </cell>
          <cell r="D1845" t="str">
            <v>mês</v>
          </cell>
        </row>
        <row r="1846">
          <cell r="A1846" t="str">
            <v>01.050.0721-0</v>
          </cell>
          <cell r="B1846" t="str">
            <v>MÃO-DE-OBRA DE PROJETISTA CADISTA PLENO, PARA SERVIÇOS DE CONSULTORIA DE ENGENHARIA E ARQUITETURA, INCLUSIVE ENCARGOS SOCIAIS</v>
          </cell>
          <cell r="C1846" t="str">
            <v>MÊS</v>
          </cell>
          <cell r="D1846" t="str">
            <v>mês</v>
          </cell>
        </row>
        <row r="1847">
          <cell r="A1847" t="str">
            <v>01.050.0721-A</v>
          </cell>
          <cell r="B1847" t="str">
            <v>MÃO-DE-OBRA DE PROJETISTA CADISTA PLENO, PARA SERVIÇOS DE CONSULTORIA DE ENGENHARIA E ARQUITETURA, INCLUSIVE ENCARGOS SOCIAIS</v>
          </cell>
          <cell r="C1847" t="str">
            <v>MÊS</v>
          </cell>
          <cell r="D1847" t="str">
            <v>mês</v>
          </cell>
        </row>
        <row r="1848">
          <cell r="A1848" t="str">
            <v>01.050.0722-0</v>
          </cell>
          <cell r="B1848" t="str">
            <v>MÃO-DE-OBRA DE PROJETISTA CADISTA SÊNIOR, PARA SERVIÇOS DE CONSULTORIA DE ENGENHARIA E ARQUITETURA, INCLUSIVE ENCARGOS SOCIAIS</v>
          </cell>
          <cell r="C1848" t="str">
            <v>MÊS</v>
          </cell>
          <cell r="D1848" t="str">
            <v>mês</v>
          </cell>
        </row>
        <row r="1849">
          <cell r="A1849" t="str">
            <v>01.050.0722-A</v>
          </cell>
          <cell r="B1849" t="str">
            <v>MÃO-DE-OBRA DE PROJETISTA CADISTA SÊNIOR, PARA SERVIÇOS DE CONSULTORIA DE ENGENHARIA E ARQUITETURA, INCLUSIVE ENCARGOS SOCIAIS</v>
          </cell>
          <cell r="C1849" t="str">
            <v>MÊS</v>
          </cell>
          <cell r="D1849" t="str">
            <v>mês</v>
          </cell>
        </row>
        <row r="1850">
          <cell r="A1850" t="str">
            <v>01.050.0723-0</v>
          </cell>
          <cell r="B1850" t="str">
            <v>MÃO-DE-OBRA DE CONSULTOR, PARA SERVIÇOS DE CONSULTORIA DE ENGENHARIA E ARQUITETURA, EXCLUSIVE ENCARGOS SOCIAIS</v>
          </cell>
          <cell r="C1850" t="str">
            <v>MÊS</v>
          </cell>
          <cell r="D1850" t="str">
            <v>mês</v>
          </cell>
        </row>
        <row r="1851">
          <cell r="A1851" t="str">
            <v>01.050.0723-A</v>
          </cell>
          <cell r="B1851" t="str">
            <v>MÃO-DE-OBRA DE CONSULTOR, PARA SERVIÇOS DE CONSULTORIA DE ENGENHARIA E ARQUITETURA, EXCLUSIVE ENCARGOS SOCIAIS</v>
          </cell>
          <cell r="C1851" t="str">
            <v>MÊS</v>
          </cell>
          <cell r="D1851" t="str">
            <v>mês</v>
          </cell>
        </row>
        <row r="1852">
          <cell r="A1852" t="str">
            <v>01.050.0724-0</v>
          </cell>
          <cell r="B1852" t="str">
            <v>MÃO-DE-OBRA DE CONSULTOR, PARA SERVIÇOS DE CONSULTORIA DE ENGENHARIA E ARQUITETURA, INCLUSIVE ENCARGOS SOCIAIS</v>
          </cell>
          <cell r="C1852" t="str">
            <v>MÊS</v>
          </cell>
          <cell r="D1852" t="str">
            <v>mês</v>
          </cell>
        </row>
        <row r="1853">
          <cell r="A1853" t="str">
            <v>01.050.0724-A</v>
          </cell>
          <cell r="B1853" t="str">
            <v>MÃO-DE-OBRA DE CONSULTOR, PARA SERVIÇOS DE CONSULTORIA DE ENGENHARIA E ARQUITETURA, INCLUSIVE ENCARGOS SOCIAIS</v>
          </cell>
          <cell r="C1853" t="str">
            <v>MÊS</v>
          </cell>
          <cell r="D1853" t="str">
            <v>mês</v>
          </cell>
        </row>
        <row r="1854">
          <cell r="A1854" t="str">
            <v>01.050.0726-0</v>
          </cell>
          <cell r="B1854" t="str">
            <v>MÃO-DE-OBRA DE PROGRAMADOR DE INFORMÁTICA JUNIOR, PARA SERVIÇOS DE CONSULTORIA DE ENGENHARIA E ARQUITETURA, INCLUSIVE ENCARGOS SOCIAIS</v>
          </cell>
          <cell r="C1854" t="str">
            <v>MÊS</v>
          </cell>
          <cell r="D1854" t="str">
            <v>mês</v>
          </cell>
        </row>
        <row r="1855">
          <cell r="A1855" t="str">
            <v>01.050.0726-A</v>
          </cell>
          <cell r="B1855" t="str">
            <v>MÃO-DE-OBRA DE PROGRAMADOR DE INFORMÁTICA JUNIOR, PARA SERVIÇOS DE CONSULTORIA DE ENGENHARIA E ARQUITETURA, INCLUSIVE ENCARGOS SOCIAIS</v>
          </cell>
          <cell r="C1855" t="str">
            <v>MÊS</v>
          </cell>
          <cell r="D1855" t="str">
            <v>mês</v>
          </cell>
        </row>
        <row r="1856">
          <cell r="A1856" t="str">
            <v>01.050.0727-0</v>
          </cell>
          <cell r="B1856" t="str">
            <v>MÃO-DE-OBRA DE PROGRAMADOR DE INFORMÁTICA PLENO, PARA SERVIÇOS DE CONSULTORIA DE ENGENHARIA E ARQUITETURA, INCLUSIVE ENCARGOS SOCIAIS</v>
          </cell>
          <cell r="C1856" t="str">
            <v>MÊS</v>
          </cell>
          <cell r="D1856" t="str">
            <v>mês</v>
          </cell>
        </row>
        <row r="1857">
          <cell r="A1857" t="str">
            <v>01.050.0727-A</v>
          </cell>
          <cell r="B1857" t="str">
            <v>MÃO-DE-OBRA DE PROGRAMADOR DE INFORMÁTICA PLENO, PARA SERVIÇOS DE CONSULTORIA DE ENGENHARIA E ARQUITETURA, INCLUSIVE ENCARGOS SOCIAIS</v>
          </cell>
          <cell r="C1857" t="str">
            <v>MÊS</v>
          </cell>
          <cell r="D1857" t="str">
            <v>mês</v>
          </cell>
        </row>
        <row r="1858">
          <cell r="A1858" t="str">
            <v>01.050.0728-0</v>
          </cell>
          <cell r="B1858" t="str">
            <v>MÃO-DE-OBRA DE PROGRAMADOR DE INFORMÁTICA SÊNIOR, PARA SERVIÇOS DE CONSULTORIA DE ENGENHARIA E ARQUITETURA, INCLUSIVE ENCARGOS SOCIAIS</v>
          </cell>
          <cell r="C1858" t="str">
            <v>MÊS</v>
          </cell>
          <cell r="D1858" t="str">
            <v>mês</v>
          </cell>
        </row>
        <row r="1859">
          <cell r="A1859" t="str">
            <v>01.050.0728-A</v>
          </cell>
          <cell r="B1859" t="str">
            <v>MÃO-DE-OBRA DE PROGRAMADOR DE INFORMÁTICA SÊNIOR, PARA SERVIÇOS DE CONSULTORIA DE ENGENHARIA E ARQUITETURA, INCLUSIVE ENCARGOS SOCIAIS</v>
          </cell>
          <cell r="C1859" t="str">
            <v>MÊS</v>
          </cell>
          <cell r="D1859" t="str">
            <v>mês</v>
          </cell>
        </row>
        <row r="1860">
          <cell r="A1860" t="str">
            <v>01.050.0729-0</v>
          </cell>
          <cell r="B1860" t="str">
            <v>MÃO-DE-OBRA DE ANALISTA DE SISTEMA JUNIOR, PARA SERVIÇOS DE CONSULTORIA DE ENGENHARIA E ARQUITETURA, INCLUSIVE ENCARGOS SOCIAIS</v>
          </cell>
          <cell r="C1860" t="str">
            <v>MÊS</v>
          </cell>
          <cell r="D1860" t="str">
            <v>mês</v>
          </cell>
        </row>
        <row r="1861">
          <cell r="A1861" t="str">
            <v>01.050.0729-A</v>
          </cell>
          <cell r="B1861" t="str">
            <v>MÃO-DE-OBRA DE ANALISTA DE SISTEMA JUNIOR, PARA SERVIÇOS DE CONSULTORIA DE ENGENHARIA E ARQUITETURA, INCLUSIVE ENCARGOS SOCIAIS</v>
          </cell>
          <cell r="C1861" t="str">
            <v>MÊS</v>
          </cell>
          <cell r="D1861" t="str">
            <v>mês</v>
          </cell>
        </row>
        <row r="1862">
          <cell r="A1862" t="str">
            <v>01.050.0730-0</v>
          </cell>
          <cell r="B1862" t="str">
            <v>MÃO-DE-OBRA DE ANALISTA DE SISTEMA PLENO, PARA SERVIÇOS DE CONSULTORIA DE ENGENHARIA E ARQUITETURA, INCLUSIVE ENCARGOS SOCIAIS</v>
          </cell>
          <cell r="C1862" t="str">
            <v>MÊS</v>
          </cell>
          <cell r="D1862" t="str">
            <v>mês</v>
          </cell>
        </row>
        <row r="1863">
          <cell r="A1863" t="str">
            <v>01.050.0730-A</v>
          </cell>
          <cell r="B1863" t="str">
            <v>MÃO-DE-OBRA DE ANALISTA DE SISTEMA PLENO, PARA SERVIÇOS DE CONSULTORIA DE ENGENHARIA E ARQUITETURA, INCLUSIVE ENCARGOS SOCIAIS</v>
          </cell>
          <cell r="C1863" t="str">
            <v>MÊS</v>
          </cell>
          <cell r="D1863" t="str">
            <v>mês</v>
          </cell>
        </row>
        <row r="1864">
          <cell r="A1864" t="str">
            <v>01.050.0731-0</v>
          </cell>
          <cell r="B1864" t="str">
            <v>MÃO-DE-OBRA DE ANALISTA DE SISTEMA SÊNIOR, PARA SERVIÇOS DE CONSULTORIA DE ENGENHARIA E ARQUITETURA, INCLUSIVE ENCARGOS SOCIAIS</v>
          </cell>
          <cell r="C1864" t="str">
            <v>MÊS</v>
          </cell>
          <cell r="D1864" t="str">
            <v>mês</v>
          </cell>
        </row>
        <row r="1865">
          <cell r="A1865" t="str">
            <v>01.050.0731-A</v>
          </cell>
          <cell r="B1865" t="str">
            <v>MÃO-DE-OBRA DE ANALISTA DE SISTEMA SÊNIOR, PARA SERVIÇOS DE CONSULTORIA DE ENGENHARIA E ARQUITETURA, INCLUSIVE ENCARGOS SOCIAIS</v>
          </cell>
          <cell r="C1865" t="str">
            <v>MÊS</v>
          </cell>
          <cell r="D1865" t="str">
            <v>mês</v>
          </cell>
        </row>
        <row r="1866">
          <cell r="A1866" t="str">
            <v>01.050.0732-0</v>
          </cell>
          <cell r="B1866" t="str">
            <v>MÃO-DE-OBRA DE DIGITADOR, PARA SERVIÇOS DE CONSULTORIA DE ENGENHARIA E ARQUITETURA, INCLUSIVE ENCARGOS SOCIAIS</v>
          </cell>
          <cell r="C1866" t="str">
            <v>MÊS</v>
          </cell>
          <cell r="D1866" t="str">
            <v>mês</v>
          </cell>
        </row>
        <row r="1867">
          <cell r="A1867" t="str">
            <v>01.050.0732-A</v>
          </cell>
          <cell r="B1867" t="str">
            <v>MÃO-DE-OBRA DE DIGITADOR, PARA SERVIÇOS DE CONSULTORIA DE ENGENHARIA E ARQUITETURA, INCLUSIVE ENCARGOS SOCIAIS</v>
          </cell>
          <cell r="C1867" t="str">
            <v>MÊS</v>
          </cell>
          <cell r="D1867" t="str">
            <v>mês</v>
          </cell>
        </row>
        <row r="1868">
          <cell r="A1868" t="str">
            <v>01.050.0735-0</v>
          </cell>
          <cell r="B1868" t="str">
            <v>MÃO-DE-OBRA DE ADVOGADO, PARA SERVIÇOS DE CONSULTORIA DE ENGENHARIA E ARQUITETURA, EXCLUSIVE ENCARGOS SOCIAIS</v>
          </cell>
          <cell r="C1868" t="str">
            <v>MÊS</v>
          </cell>
          <cell r="D1868" t="str">
            <v>mês</v>
          </cell>
        </row>
        <row r="1869">
          <cell r="A1869" t="str">
            <v>01.050.0735-A</v>
          </cell>
          <cell r="B1869" t="str">
            <v>MÃO-DE-OBRA DE ADVOGADO, PARA SERVIÇOS DE CONSULTORIA DE ENGENHARIA E ARQUITETURA, EXCLUSIVE ENCARGOS SOCIAIS</v>
          </cell>
          <cell r="C1869" t="str">
            <v>MÊS</v>
          </cell>
          <cell r="D1869" t="str">
            <v>mês</v>
          </cell>
        </row>
        <row r="1870">
          <cell r="A1870" t="str">
            <v>01.050.0736-0</v>
          </cell>
          <cell r="B1870" t="str">
            <v>MÃO-DE-OBRA DE ADVOGADO, PARA SERVIÇOS DE CONSULTORIA DE ENGENHARIA E ARQUITETURA, INCLUSIVE ENCARGOS SOCIAIS</v>
          </cell>
          <cell r="C1870" t="str">
            <v>MÊS</v>
          </cell>
          <cell r="D1870" t="str">
            <v>mês</v>
          </cell>
        </row>
        <row r="1871">
          <cell r="A1871" t="str">
            <v>01.050.0736-A</v>
          </cell>
          <cell r="B1871" t="str">
            <v>MÃO-DE-OBRA DE ADVOGADO, PARA SERVIÇOS DE CONSULTORIA DE ENGENHARIA E ARQUITETURA, INCLUSIVE ENCARGOS SOCIAIS</v>
          </cell>
          <cell r="C1871" t="str">
            <v>MÊS</v>
          </cell>
          <cell r="D1871" t="str">
            <v>mês</v>
          </cell>
        </row>
        <row r="1872">
          <cell r="A1872" t="str">
            <v>01.050.0740-0</v>
          </cell>
          <cell r="B1872" t="str">
            <v>MÃO-DE-OBRA DE ENGENHEIRO SANITARISTA, PARA SERVIÇOS DE CONSULTORIA DE ENGENHARIA E ARQUITETURA, EXCLUSIVE ENCARGOS SOCIAIS</v>
          </cell>
          <cell r="C1872" t="str">
            <v>MÊS</v>
          </cell>
          <cell r="D1872" t="str">
            <v>mês</v>
          </cell>
        </row>
        <row r="1873">
          <cell r="A1873" t="str">
            <v>01.050.0740-A</v>
          </cell>
          <cell r="B1873" t="str">
            <v>MÃO-DE-OBRA DE ENGENHEIRO SANITARISTA, PARA SERVIÇOS DE CONSULTORIA DE ENGENHARIA E ARQUITETURA, EXCLUSIVE ENCARGOS SOCIAIS</v>
          </cell>
          <cell r="C1873" t="str">
            <v>MÊS</v>
          </cell>
          <cell r="D1873" t="str">
            <v>mês</v>
          </cell>
        </row>
        <row r="1874">
          <cell r="A1874" t="str">
            <v>01.050.0741-0</v>
          </cell>
          <cell r="B1874" t="str">
            <v>MÃO-DE-OBRA DE ENGENHEIRO SANITARISTA, PARA SERVIÇOS DE CONSULTORIA DE ENGENHARIA E ARQUITETURA, INCLUSIVE ENCARGOS SOCIAIS</v>
          </cell>
          <cell r="C1874" t="str">
            <v>MÊS</v>
          </cell>
          <cell r="D1874" t="str">
            <v>mês</v>
          </cell>
        </row>
        <row r="1875">
          <cell r="A1875" t="str">
            <v>01.050.0741-A</v>
          </cell>
          <cell r="B1875" t="str">
            <v>MÃO-DE-OBRA DE ENGENHEIRO SANITARISTA, PARA SERVIÇOS DE CONSULTORIA DE ENGENHARIA E ARQUITETURA, INCLUSIVE ENCARGOS SOCIAIS</v>
          </cell>
          <cell r="C1875" t="str">
            <v>MÊS</v>
          </cell>
          <cell r="D1875" t="str">
            <v>mês</v>
          </cell>
        </row>
        <row r="1876">
          <cell r="A1876" t="str">
            <v>01.050.0750-0</v>
          </cell>
          <cell r="B1876" t="str">
            <v>MÃO-DE-OBRA DE ANALISTA AMBIENTAL, PARA SERVIÇOS DE CONSULTORIA DE ENGENHARIA E ARQUITETURA, EXCLUSIVE ENCARGOS SOCIAIS</v>
          </cell>
          <cell r="C1876" t="str">
            <v>MÊS</v>
          </cell>
          <cell r="D1876" t="str">
            <v>mês</v>
          </cell>
        </row>
        <row r="1877">
          <cell r="A1877" t="str">
            <v>01.050.0750-A</v>
          </cell>
          <cell r="B1877" t="str">
            <v>MÃO-DE-OBRA DE ANALISTA AMBIENTAL, PARA SERVIÇOS DE CONSULTORIA DE ENGENHARIA E ARQUITETURA, EXCLUSIVE ENCARGOS SOCIAIS</v>
          </cell>
          <cell r="C1877" t="str">
            <v>MÊS</v>
          </cell>
          <cell r="D1877" t="str">
            <v>mês</v>
          </cell>
        </row>
        <row r="1878">
          <cell r="A1878" t="str">
            <v>01.050.0751-0</v>
          </cell>
          <cell r="B1878" t="str">
            <v>MÃO-DE-OBRA DE ANALISTA AMBIENTAL, PARA SERVIÇOS DE CONSULTORIA DE ENGENHARIA E ARQUITETURA, INCLUSIVE ENCARGOS SOCIAIS</v>
          </cell>
          <cell r="C1878" t="str">
            <v>MÊS</v>
          </cell>
          <cell r="D1878" t="str">
            <v>mês</v>
          </cell>
        </row>
        <row r="1879">
          <cell r="A1879" t="str">
            <v>01.050.0751-A</v>
          </cell>
          <cell r="B1879" t="str">
            <v>MÃO-DE-OBRA DE ANALISTA AMBIENTAL, PARA SERVIÇOS DE CONSULTORIA DE ENGENHARIA E ARQUITETURA, INCLUSIVE ENCARGOS SOCIAIS</v>
          </cell>
          <cell r="C1879" t="str">
            <v>MÊS</v>
          </cell>
          <cell r="D1879" t="str">
            <v>mês</v>
          </cell>
        </row>
        <row r="1880">
          <cell r="A1880" t="str">
            <v>01.050.9999-0</v>
          </cell>
          <cell r="B1880" t="str">
            <v>FAMÍLIA 01.050PROJETOS E CONSULTORIA</v>
          </cell>
        </row>
        <row r="1881">
          <cell r="A1881" t="str">
            <v>01.050.9999-A</v>
          </cell>
          <cell r="B1881" t="str">
            <v>FAMÍLIA 01.050PROJETOS E CONSULTORIA</v>
          </cell>
        </row>
        <row r="1882">
          <cell r="A1882" t="str">
            <v>01.051.9999-0</v>
          </cell>
          <cell r="B1882" t="str">
            <v>FAMÍLIA 01.051PROJETOS E CONSULTORIA</v>
          </cell>
        </row>
        <row r="1883">
          <cell r="A1883" t="str">
            <v>01.051.9999-A</v>
          </cell>
          <cell r="B1883" t="str">
            <v>FAMÍLIA 01.051PROJETOS E CONSULTORIA</v>
          </cell>
        </row>
        <row r="1884">
          <cell r="A1884" t="str">
            <v>01.080.9999-0</v>
          </cell>
          <cell r="B1884" t="str">
            <v>ÍNDICE GERAL PARA TRIBUTOS SOBRE O FATURAMENTO DE OBRAS E SERVIÇOS DE ENGENHARIA.</v>
          </cell>
        </row>
        <row r="1885">
          <cell r="A1885" t="str">
            <v>01.080.9999-A</v>
          </cell>
          <cell r="B1885" t="str">
            <v>ÍNDICE GERAL PARA TRIBUTOS SOBRE O FATURAMENTO DE OBRAS E SERVIÇOS DE ENGENHARIA.</v>
          </cell>
        </row>
        <row r="1886">
          <cell r="A1886" t="str">
            <v>01.090.9999-0</v>
          </cell>
          <cell r="B1886" t="str">
            <v>FAMÍLIA 01.090ADMINISTRACAO LOCAL.</v>
          </cell>
        </row>
        <row r="1887">
          <cell r="A1887" t="str">
            <v>01.090.9999-A</v>
          </cell>
          <cell r="B1887" t="str">
            <v>FAMÍLIA 01.090ADMINISTRACAO LOCAL.</v>
          </cell>
        </row>
        <row r="1888">
          <cell r="A1888" t="str">
            <v>01.091.9999-0</v>
          </cell>
          <cell r="B1888" t="str">
            <v>ÍNDICE DA FAMÍLIA 01.091ADMINISTRACAO LOCAL</v>
          </cell>
        </row>
        <row r="1889">
          <cell r="A1889" t="str">
            <v>01.091.9999-A</v>
          </cell>
          <cell r="B1889" t="str">
            <v>ÍNDICE DA FAMÍLIA 01.091ADMINISTRACAO LOCAL</v>
          </cell>
        </row>
        <row r="1890">
          <cell r="A1890" t="str">
            <v>01.092.9999-0</v>
          </cell>
          <cell r="B1890" t="str">
            <v>ÍNDICE DA FAMÍLIA 01.092, ADMINISTRAÇÃO LOCAL.</v>
          </cell>
        </row>
        <row r="1891">
          <cell r="A1891" t="str">
            <v>01.092.9999-A</v>
          </cell>
          <cell r="B1891" t="str">
            <v>ÍNDICE DA FAMÍLIA 01.092, ADMINISTRAÇÃO LOCAL.</v>
          </cell>
        </row>
        <row r="1892">
          <cell r="A1892" t="str">
            <v>01.093.9999-0</v>
          </cell>
          <cell r="B1892" t="str">
            <v>ÍNDICE DA FAMÍLIA 01.093, ADMINISTRAÇÃO LOCAL.</v>
          </cell>
        </row>
        <row r="1893">
          <cell r="A1893" t="str">
            <v>01.093.9999-A</v>
          </cell>
          <cell r="B1893" t="str">
            <v>ÍNDICE DA FAMÍLIA 01.093, ADMINISTRAÇÃO LOCAL.</v>
          </cell>
        </row>
        <row r="1894">
          <cell r="A1894" t="str">
            <v>02.001.0001-0</v>
          </cell>
          <cell r="B1894" t="str">
            <v>TAPUME DE VEDAÇÃO OU PROTEÇÃO, EXECUTADO C/CHAPAS DE MADEIRA COMPENSADA, RESINADA, LISA, DE COLAGEM FENÓLICA, A PROVA D`AGUA, COM 2,20X1,10M E 6MM DE ESPESSURA, PREGADAS EM PECAS DE MADEIRA DE 3ª DE 3"X3" HORIZONTAIS E VERTICAIS A CADA 1,22M, EXCLUSIVE PI</v>
          </cell>
          <cell r="C1894" t="str">
            <v>M²</v>
          </cell>
          <cell r="D1894" t="str">
            <v>m²</v>
          </cell>
        </row>
        <row r="1895">
          <cell r="A1895" t="str">
            <v>02.001.0001-A</v>
          </cell>
          <cell r="B1895" t="str">
            <v>TAPUME DE VEDAÇÃO OU PROTEÇÃO, EXECUTADO C/CHAPAS DE MADEIRA COMPENSADA, RESINADA, LISA, DE COLAGEM FENÓLICA, A PROVA D`AGUA, COM 2,20X1,10M E 6MM DE ESPESSURA, PREGADAS EM PECAS DE MADEIRA DE 3ª DE 3"X3" HORIZONTAIS E VERTICAIS A CADA 1,22M, EXCLUSIVE PI</v>
          </cell>
          <cell r="C1895" t="str">
            <v>M²</v>
          </cell>
          <cell r="D1895" t="str">
            <v>m²</v>
          </cell>
        </row>
        <row r="1896">
          <cell r="A1896" t="str">
            <v>02.001.0002-0</v>
          </cell>
          <cell r="B1896" t="str">
            <v>TAPUME DE VEDAÇÃO OU PROTEÇÃO, EXECUTADO C/CHAPAS DE MADEIRA COMPENSADA, RESINADA, LISA, DE COLAGEM FENÓLICA, A PROVA D`AGUA, COM 2,20X1,10M E 6MM DE ESPESSURA, PREGADAS EM PECAS DE MADEIRA DE 3ª DE 3"X3" HORIZONTAIS E VERTICAIS A CADA 1,22M, EXCLUSIVE PI</v>
          </cell>
          <cell r="C1896" t="str">
            <v>M²</v>
          </cell>
          <cell r="D1896" t="str">
            <v>m²</v>
          </cell>
        </row>
        <row r="1897">
          <cell r="A1897" t="str">
            <v>02.001.0002-A</v>
          </cell>
          <cell r="B1897" t="str">
            <v>TAPUME DE VEDAÇÃO OU PROTEÇÃO, EXECUTADO C/CHAPAS DE MADEIRA COMPENSADA, RESINADA, LISA, DE COLAGEM FENÓLICA, A PROVA D`AGUA, COM 2,20X1,10M E 6MM DE ESPESSURA, PREGADAS EM PECAS DE MADEIRA DE 3ª DE 3"X3" HORIZONTAIS E VERTICAIS A CADA 1,22M, EXCLUSIVE PI</v>
          </cell>
          <cell r="C1897" t="str">
            <v>M²</v>
          </cell>
          <cell r="D1897" t="str">
            <v>m²</v>
          </cell>
        </row>
        <row r="1898">
          <cell r="A1898" t="str">
            <v>02.001.0003-0</v>
          </cell>
          <cell r="B1898" t="str">
            <v>TAPUME DE VEDAÇÃO OU PROTEÇÃO, EXECUTADO COM CHAPAS DE MADEIRA COMPENSADA, RESINADA, LISA, DE COLAGEM FENÓLICA, A PROVA D'AGUA, COM 2,20X1,10M E 10MM DE ESPESSURA, PREGADAS EM PECAS DE MADEIRA DE 3ª DE 3"X3" HORIZONTAIS E VERTICAIS A CADA 1,22M, EXCLUSIVE</v>
          </cell>
          <cell r="C1898" t="str">
            <v>M²</v>
          </cell>
          <cell r="D1898" t="str">
            <v>m²</v>
          </cell>
        </row>
        <row r="1899">
          <cell r="A1899" t="str">
            <v>02.001.0003-A</v>
          </cell>
          <cell r="B1899" t="str">
            <v>TAPUME DE VEDAÇÃO OU PROTEÇÃO, EXECUTADO COM CHAPAS DE MADEIRA COMPENSADA, RESINADA, LISA, DE COLAGEM FENÓLICA, A PROVA D'AGUA, COM 2,20X1,10M E 10MM DE ESPESSURA, PREGADAS EM PECAS DE MADEIRA DE 3ª DE 3"X3" HORIZONTAIS E VERTICAIS A CADA 1,22M, EXCLUSIVE</v>
          </cell>
          <cell r="C1899" t="str">
            <v>M²</v>
          </cell>
          <cell r="D1899" t="str">
            <v>m²</v>
          </cell>
        </row>
        <row r="1900">
          <cell r="A1900" t="str">
            <v>02.001.9999-0</v>
          </cell>
          <cell r="B1900" t="str">
            <v>FAMÍLIA 02.001TAPUME COM MADEIRIT</v>
          </cell>
        </row>
        <row r="1901">
          <cell r="A1901" t="str">
            <v>02.001.9999-A</v>
          </cell>
          <cell r="B1901" t="str">
            <v>FAMÍLIA 02.001TAPUME COM MADEIRIT</v>
          </cell>
        </row>
        <row r="1902">
          <cell r="A1902" t="str">
            <v>02.002.0005-0</v>
          </cell>
          <cell r="B1902" t="str">
            <v>TAPUME DE VEDAÇÃO OU PROTEÇÃO, EXECUTADO COM TELHAS TRAPEZOIDAIS DE AÇO GALVANIZADO, ESPESSURA DE 0,5MM, ESTAS COM 4 VEZES DE UTILIZAÇÃO, INCLUSIVE ENGRADAMENTO DE MADEIRA, UTILIZADO 2VEZES E PINTURA ESMALTE SINTÉTICO NA FACE EXTERNA</v>
          </cell>
          <cell r="C1902" t="str">
            <v>M²</v>
          </cell>
          <cell r="D1902" t="str">
            <v>m²</v>
          </cell>
        </row>
        <row r="1903">
          <cell r="A1903" t="str">
            <v>02.002.0005-A</v>
          </cell>
          <cell r="B1903" t="str">
            <v>TAPUME DE VEDAÇÃO OU PROTEÇÃO, EXECUTADO COM TELHAS TRAPEZOIDAIS DE AÇO GALVANIZADO, ESPESSURA DE 0,5MM, ESTAS COM 4 VEZES DE UTILIZAÇÃO, INCLUSIVE ENGRADAMENTO DE MADEIRA, UTILIZADO 2VEZES E PINTURA ESMALTE SINTÉTICO NA FACE EXTERNA</v>
          </cell>
          <cell r="C1903" t="str">
            <v>M²</v>
          </cell>
          <cell r="D1903" t="str">
            <v>m²</v>
          </cell>
        </row>
        <row r="1904">
          <cell r="A1904" t="str">
            <v>02.002.0006-0</v>
          </cell>
          <cell r="B1904" t="str">
            <v>TAPUME DE VEDAÇÃO OU PROTEÇÃO EXECUTADO COM TELHAS TRAPEZOIDAIS DE AÇO GALVANIZADO, ESPESSURA DE 0,5MM, ESTAS COM 4 VEZES DE UTILIZAÇÃO, INCLUSIVE ENGRADAMENTO DE MADEIRA, UTILIZADO 2VEZES E PINTURA ESMALTE SINTÉTICO NAS FACES INTERNA E EXTERNA</v>
          </cell>
          <cell r="C1904" t="str">
            <v>M²</v>
          </cell>
          <cell r="D1904" t="str">
            <v>m²</v>
          </cell>
        </row>
        <row r="1905">
          <cell r="A1905" t="str">
            <v>02.002.0006-A</v>
          </cell>
          <cell r="B1905" t="str">
            <v>TAPUME DE VEDAÇÃO OU PROTEÇÃO EXECUTADO COM TELHAS TRAPEZOIDAIS DE AÇO GALVANIZADO, ESPESSURA DE 0,5MM, ESTAS COM 4 VEZES DE UTILIZAÇÃO, INCLUSIVE ENGRADAMENTO DE MADEIRA, UTILIZADO 2VEZES E PINTURA ESMALTE SINTÉTICO NAS FACES INTERNA E EXTERNA</v>
          </cell>
          <cell r="C1905" t="str">
            <v>M²</v>
          </cell>
          <cell r="D1905" t="str">
            <v>m²</v>
          </cell>
        </row>
        <row r="1906">
          <cell r="A1906" t="str">
            <v>02.002.0007-0</v>
          </cell>
          <cell r="B1906" t="str">
            <v>TAPUME DE VEDAÇÃO OU PROTEÇÃO EXECUTADO COM TELHAS TRAPEZOIDAIS DE AÇO GALVANIZADO, ESPESSURA DE 0,5MM, ESTAS COM 4 VEZES DE UTILIZAÇÃO, INCLUSIVE ENGRADAMENTO DE MADEIRA, UTILIZADO 2VEZES, EXCLUSIVE PINTURA</v>
          </cell>
          <cell r="C1906" t="str">
            <v>M²</v>
          </cell>
          <cell r="D1906" t="str">
            <v>m²</v>
          </cell>
        </row>
        <row r="1907">
          <cell r="A1907" t="str">
            <v>02.002.0007-A</v>
          </cell>
          <cell r="B1907" t="str">
            <v>TAPUME DE VEDAÇÃO OU PROTEÇÃO EXECUTADO COM TELHAS TRAPEZOIDAIS DE AÇO GALVANIZADO, ESPESSURA DE 0,5MM, ESTAS COM 4 VEZES DE UTILIZAÇÃO, INCLUSIVE ENGRADAMENTO DE MADEIRA, UTILIZADO 2VEZES, EXCLUSIVE PINTURA</v>
          </cell>
          <cell r="C1907" t="str">
            <v>M²</v>
          </cell>
          <cell r="D1907" t="str">
            <v>m²</v>
          </cell>
        </row>
        <row r="1908">
          <cell r="A1908" t="str">
            <v>02.002.0010-0</v>
          </cell>
          <cell r="B1908" t="str">
            <v>TAPUME DE VEDAÇÃO OU PROTEÇÃO, EXECUTADO COM TELHAS TRAPEZOIDAIS DE AÇO GALVANIZADO, ESPESSURA DE 0,5MM, ESTAS COM 2 VEZES DE UTILIZAÇÃO, INCLUSIVE ENGRADAMENTO DE MADEIRA, UTILIZADO 2VEZES E PINTURA ESMALTE SINTÉTICO NA FACE EXTERNA</v>
          </cell>
          <cell r="C1908" t="str">
            <v>M²</v>
          </cell>
          <cell r="D1908" t="str">
            <v>m²</v>
          </cell>
        </row>
        <row r="1909">
          <cell r="A1909" t="str">
            <v>02.002.0010-A</v>
          </cell>
          <cell r="B1909" t="str">
            <v>TAPUME DE VEDAÇÃO OU PROTEÇÃO, EXECUTADO COM TELHAS TRAPEZOIDAIS DE AÇO GALVANIZADO, ESPESSURA DE 0,5MM, ESTAS COM 2 VEZES DE UTILIZAÇÃO, INCLUSIVE ENGRADAMENTO DE MADEIRA, UTILIZADO 2VEZES E PINTURA ESMALTE SINTÉTICO NA FACE EXTERNA</v>
          </cell>
          <cell r="C1909" t="str">
            <v>M²</v>
          </cell>
          <cell r="D1909" t="str">
            <v>m²</v>
          </cell>
        </row>
        <row r="1910">
          <cell r="A1910" t="str">
            <v>02.002.0011-0</v>
          </cell>
          <cell r="B1910" t="str">
            <v>TAPUME DE VEDAÇÃO OU PROTEÇÃO, EXECUTADO COM TELHAS TRAPEZOIDAIS DE AÇO GALVANIZADO, ESPESSURA DE 0,5MM, ESTAS COM 2 VEZES DE UTILIZAÇÃO, INCLUSIVE ENGRADAMENTO DE MADEIRA, UTILIZADO 2VEZES E PINTURA ESMALTE SINTÉTICO NAS FACES INTERNA E EXTERNA</v>
          </cell>
          <cell r="C1910" t="str">
            <v>M²</v>
          </cell>
          <cell r="D1910" t="str">
            <v>m²</v>
          </cell>
        </row>
        <row r="1911">
          <cell r="A1911" t="str">
            <v>02.002.0011-A</v>
          </cell>
          <cell r="B1911" t="str">
            <v>TAPUME DE VEDAÇÃO OU PROTEÇÃO, EXECUTADO COM TELHAS TRAPEZOIDAIS DE AÇO GALVANIZADO, ESPESSURA DE 0,5MM, ESTAS COM 2 VEZES DE UTILIZAÇÃO, INCLUSIVE ENGRADAMENTO DE MADEIRA, UTILIZADO 2VEZES E PINTURA ESMALTE SINTÉTICO NAS FACES INTERNA E EXTERNA</v>
          </cell>
          <cell r="C1911" t="str">
            <v>M²</v>
          </cell>
          <cell r="D1911" t="str">
            <v>m²</v>
          </cell>
        </row>
        <row r="1912">
          <cell r="A1912" t="str">
            <v>02.002.0012-0</v>
          </cell>
          <cell r="B1912" t="str">
            <v>TAPUME DE VEDAÇÃO OU PROTEÇÃO, EXECUTADO COM TELHAS TRAPEZOIDAIS DE AÇO GALVANIZADO, ESPESSURA DE 0,5MM, ESTAS COM 2 VEZES DE UTILIZAÇÃO, INCLUSIVE ENGRADAMENTO DE MADEIRA, UTILIZADO 2VEZES, EXCLUSIVE PINTURA</v>
          </cell>
          <cell r="C1912" t="str">
            <v>M²</v>
          </cell>
          <cell r="D1912" t="str">
            <v>m²</v>
          </cell>
        </row>
        <row r="1913">
          <cell r="A1913" t="str">
            <v>02.002.0012-A</v>
          </cell>
          <cell r="B1913" t="str">
            <v>TAPUME DE VEDAÇÃO OU PROTEÇÃO, EXECUTADO COM TELHAS TRAPEZOIDAIS DE AÇO GALVANIZADO, ESPESSURA DE 0,5MM, ESTAS COM 2 VEZES DE UTILIZAÇÃO, INCLUSIVE ENGRADAMENTO DE MADEIRA, UTILIZADO 2VEZES, EXCLUSIVE PINTURA</v>
          </cell>
          <cell r="C1913" t="str">
            <v>M²</v>
          </cell>
          <cell r="D1913" t="str">
            <v>m²</v>
          </cell>
        </row>
        <row r="1914">
          <cell r="A1914" t="str">
            <v>02.002.9999-0</v>
          </cell>
          <cell r="B1914" t="str">
            <v>FAMÍLIA 02.002TAPUMES COM TELHAS TRAPEZOIDAIS DE AÇO GALVANIZADO</v>
          </cell>
        </row>
        <row r="1915">
          <cell r="A1915" t="str">
            <v>02.002.9999-A</v>
          </cell>
          <cell r="B1915" t="str">
            <v>FAMÍLIA 02.002TAPUMES COM TELHAS TRAPEZOIDAIS DE AÇO GALVANIZADO</v>
          </cell>
        </row>
        <row r="1916">
          <cell r="A1916" t="str">
            <v>02.003.0001-1</v>
          </cell>
          <cell r="B1916" t="str">
            <v>TAPUME DE VEDAÇÃO OU PROTEÇÃO, EXECUTADO COM TABUAS DE MADEIRA DE 3ª DE 1"X9" E 1"X12" PREGADAS EM PECAS DE MADEIRA DE 3ªDE 3"X3" VERTICAIS A CADA 1,50M, EXCLUSIVE PINTURA</v>
          </cell>
          <cell r="C1916" t="str">
            <v>M²</v>
          </cell>
          <cell r="D1916" t="str">
            <v>m²</v>
          </cell>
        </row>
        <row r="1917">
          <cell r="A1917" t="str">
            <v>02.003.0001-B</v>
          </cell>
          <cell r="B1917" t="str">
            <v>TAPUME DE VEDAÇÃO OU PROTEÇÃO, EXECUTADO COM TABUAS DE MADEIRA DE 3ª DE 1"X9" E 1"X12" PREGADAS EM PECAS DE MADEIRA DE 3ªDE 3"X3" VERTICAIS A CADA 1,50M, EXCLUSIVE PINTURA</v>
          </cell>
          <cell r="C1917" t="str">
            <v>M²</v>
          </cell>
          <cell r="D1917" t="str">
            <v>m²</v>
          </cell>
        </row>
        <row r="1918">
          <cell r="A1918" t="str">
            <v>02.003.9999-0</v>
          </cell>
          <cell r="B1918" t="str">
            <v>FAMÍLIA 02.003TAPUME COM TABUA PINHO TERCEIRA</v>
          </cell>
        </row>
        <row r="1919">
          <cell r="A1919" t="str">
            <v>02.003.9999-A</v>
          </cell>
          <cell r="B1919" t="str">
            <v>FAMÍLIA 02.003TAPUME COM TABUA PINHO TERCEIRA</v>
          </cell>
        </row>
        <row r="1920">
          <cell r="A1920" t="str">
            <v>02.004.0001-0</v>
          </cell>
          <cell r="B1920" t="str">
            <v>BARRACÃO DE OBRA, COM PAREDES E PISO DE TABUAS DE MADEIRA DE3ª, COBERTURA DE TELHAS DE FIBROCIMENTO DE 6MM, E INSTALAÇÕES, EXCLUSIVE PINTURA, SENDO REAPROVEITADO 2 VEZES</v>
          </cell>
          <cell r="C1920" t="str">
            <v>M²</v>
          </cell>
          <cell r="D1920" t="str">
            <v>m²</v>
          </cell>
        </row>
        <row r="1921">
          <cell r="A1921" t="str">
            <v>02.004.0001-A</v>
          </cell>
          <cell r="B1921" t="str">
            <v>BARRACÃO DE OBRA, COM PAREDES E PISO DE TABUAS DE MADEIRA DE3ª, COBERTURA DE TELHAS DE FIBROCIMENTO DE 6MM, E INSTALAÇÕES, EXCLUSIVE PINTURA, SENDO REAPROVEITADO 2 VEZES</v>
          </cell>
          <cell r="C1921" t="str">
            <v>M²</v>
          </cell>
          <cell r="D1921" t="str">
            <v>m²</v>
          </cell>
        </row>
        <row r="1922">
          <cell r="A1922" t="str">
            <v>02.004.0002-1</v>
          </cell>
          <cell r="B1922" t="str">
            <v>BARRACÃO OBRA C/PAREDES CHAPAS MADEIRA COMPENSADA, PLASTIF., LISA, COLAGEM FENÓLICA, PROVA D`AGUA,2,44X1,22M E 9MM ESP. PISOE ESTRUTURA MADEIRA 3ª, COBERTURA TELHAS ONDULADAS 6MM FIBROCIMENTO, EXCL. PINT. E LIGAÇÕES PROVISÓRIAS, INCL. INST., APARELHOS, ES</v>
          </cell>
          <cell r="C1922" t="str">
            <v>M²</v>
          </cell>
          <cell r="D1922" t="str">
            <v>m²</v>
          </cell>
        </row>
        <row r="1923">
          <cell r="A1923" t="str">
            <v>02.004.0002-B</v>
          </cell>
          <cell r="B1923" t="str">
            <v>BARRACÃO OBRA C/PAREDES CHAPAS MADEIRA COMPENSADA, PLASTIF., LISA, COLAGEM FENÓLICA, PROVA D`AGUA,2,44X1,22M E 9MM ESP. PISOE ESTRUTURA MADEIRA 3ª, COBERTURA TELHAS ONDULADAS 6MM FIBROCIMENTO, EXCL. PINT. E LIGAÇÕES PROVISÓRIAS, INCL. INST., APARELHOS, ES</v>
          </cell>
          <cell r="C1923" t="str">
            <v>M²</v>
          </cell>
          <cell r="D1923" t="str">
            <v>m²</v>
          </cell>
        </row>
        <row r="1924">
          <cell r="A1924" t="str">
            <v>02.004.0003-0</v>
          </cell>
          <cell r="B1924" t="str">
            <v>BARRACÃO OBRA C/PAREDES CHAPAS MADEIRA COMPENSADA, PLASTIF., LISA, COLAGEM FENÓLICA, PROVA D'AGUA,2,44X1,22M E 9MM ESP. PISOE ESTRUTURA MADEIRA 3ª, COBERTURA TELHAS ONDULADAS 6MM FIBROCIMENTO, EXCL. PINT. E LIGAÇÕES PROVISÓRIAS, INCL. INST., APARELHOS, ES</v>
          </cell>
          <cell r="C1924" t="str">
            <v>M²</v>
          </cell>
          <cell r="D1924" t="str">
            <v>m²</v>
          </cell>
        </row>
        <row r="1925">
          <cell r="A1925" t="str">
            <v>02.004.0003-A</v>
          </cell>
          <cell r="B1925" t="str">
            <v>BARRACÃO OBRA C/PAREDES CHAPAS MADEIRA COMPENSADA, PLASTIF., LISA, COLAGEM FENÓLICA, PROVA D'AGUA,2,44X1,22M E 9MM ESP. PISOE ESTRUTURA MADEIRA 3ª, COBERTURA TELHAS ONDULADAS 6MM FIBROCIMENTO, EXCL. PINT. E LIGAÇÕES PROVISÓRIAS, INCL. INST., APARELHOS, ES</v>
          </cell>
          <cell r="C1925" t="str">
            <v>M²</v>
          </cell>
          <cell r="D1925" t="str">
            <v>m²</v>
          </cell>
        </row>
        <row r="1926">
          <cell r="A1926" t="str">
            <v>02.004.0004-0</v>
          </cell>
          <cell r="B1926" t="str">
            <v>BARRACÃO OBRA C/PAREDES CHAPAS MADEIRA COMPENSADA, PLASTIF., LISA, COLAGEM FENÓLICA, PROVA D`AGUA,2,44X1,22M E 9MM ESP. PISOE ESTRUTURA MADEIRA 3ª, COBERTURA TELHAS ONDULADAS 6MM, FIBROCIMENTO, EXCL. PINT. E LIGAÇÕES PROVISÓRIAS, INCL. INST., APARELHOS, E</v>
          </cell>
          <cell r="C1926" t="str">
            <v>M²</v>
          </cell>
          <cell r="D1926" t="str">
            <v>m²</v>
          </cell>
        </row>
        <row r="1927">
          <cell r="A1927" t="str">
            <v>02.004.0004-A</v>
          </cell>
          <cell r="B1927" t="str">
            <v>BARRACÃO OBRA C/PAREDES CHAPAS MADEIRA COMPENSADA, PLASTIF., LISA, COLAGEM FENÓLICA, PROVA D`AGUA,2,44X1,22M E 9MM ESP. PISOE ESTRUTURA MADEIRA 3ª, COBERTURA TELHAS ONDULADAS 6MM, FIBROCIMENTO, EXCL. PINT. E LIGAÇÕES PROVISÓRIAS, INCL. INST., APARELHOS, E</v>
          </cell>
          <cell r="C1927" t="str">
            <v>M²</v>
          </cell>
          <cell r="D1927" t="str">
            <v>m²</v>
          </cell>
        </row>
        <row r="1928">
          <cell r="A1928" t="str">
            <v>02.004.0005-0</v>
          </cell>
          <cell r="B1928" t="str">
            <v>BARRACÃO DE OBRA COM DIVISÃO INTERNA PARA ESCRITÓRIO E DEPOSITO DE MATERIAIS, PISO DE TABUAS DE MADEIRA DE 3ª SOBRE ESTAQUEAMENTO DE PECAS DE MADEIRA DE 3ª,3"X3", PAREDES DE TABUAS DE MADEIRA DE 3ª E COBERTURA DE TELHAS DE FIBROCIMENTO DE 6MM, INCLUSIVE I</v>
          </cell>
          <cell r="C1928" t="str">
            <v>M²</v>
          </cell>
          <cell r="D1928" t="str">
            <v>m²</v>
          </cell>
        </row>
        <row r="1929">
          <cell r="A1929" t="str">
            <v>02.004.0005-A</v>
          </cell>
          <cell r="B1929" t="str">
            <v>BARRACÃO DE OBRA COM DIVISÃO INTERNA PARA ESCRITÓRIO E DEPOSITO DE MATERIAIS, PISO DE TABUAS DE MADEIRA DE 3ª SOBRE ESTAQUEAMENTO DE PECAS DE MADEIRA DE 3ª,3"X3", PAREDES DE TABUAS DE MADEIRA DE 3ª E COBERTURA DE TELHAS DE FIBROCIMENTO DE 6MM, INCLUSIVE I</v>
          </cell>
          <cell r="C1929" t="str">
            <v>M²</v>
          </cell>
          <cell r="D1929" t="str">
            <v>m²</v>
          </cell>
        </row>
        <row r="1930">
          <cell r="A1930" t="str">
            <v>02.004.0006-0</v>
          </cell>
          <cell r="B1930" t="str">
            <v>BARRACÃO OBRA C/DIVISÃO INTERNA P/ESCRITÓRIO E ALOJAMENTO, PISO TABUAS MAD.3ª,2,50M ACIMA DO SOLO SOBRE ESTAQUEAMENTO PECAS MAD.3ª,3"X4.1/2", PAREDES CHAPAS MAD. COMPENSADA, PROVA D'AGUA,10MM ESP. COBERTURA TELHAS ONDULADAS 6MM FIBROCIMENTO, EXCLPINT. E L</v>
          </cell>
          <cell r="C1930" t="str">
            <v>M²</v>
          </cell>
          <cell r="D1930" t="str">
            <v>m²</v>
          </cell>
        </row>
        <row r="1931">
          <cell r="A1931" t="str">
            <v>02.004.0006-A</v>
          </cell>
          <cell r="B1931" t="str">
            <v>BARRACÃO OBRA C/DIVISÃO INTERNA P/ESCRITÓRIO E ALOJAMENTO, PISO TABUAS MAD.3ª,2,50M ACIMA DO SOLO SOBRE ESTAQUEAMENTO PECAS MAD.3ª,3"X4.1/2", PAREDES CHAPAS MAD. COMPENSADA, PROVA D'AGUA,10MM ESP. COBERTURA TELHAS ONDULADAS 6MM FIBROCIMENTO, EXCLPINT. E L</v>
          </cell>
          <cell r="C1931" t="str">
            <v>M²</v>
          </cell>
          <cell r="D1931" t="str">
            <v>m²</v>
          </cell>
        </row>
        <row r="1932">
          <cell r="A1932" t="str">
            <v>02.004.0007-0</v>
          </cell>
          <cell r="B1932" t="str">
            <v>BARRACÃO OBRA C/PAREDES CHAPAS MAD. COMP. PLASTIF. LISA, COLAGEM FENÓLICA, PROVA D'AGUA,2,44X1,22M,9MM ESP. PISO/ESTRUT. MAD.3ª, COBERT. TELHAS ONDULADAS 6MM FIBROCIMENTO, EXCL. PINT. E LIG. PROVIS. INCL. INST. APARELHOS, ESQUADRIAS E FERRAG. PROJ.2005, E</v>
          </cell>
          <cell r="C1932" t="str">
            <v>M²</v>
          </cell>
          <cell r="D1932" t="str">
            <v>m²</v>
          </cell>
        </row>
        <row r="1933">
          <cell r="A1933" t="str">
            <v>02.004.0007-A</v>
          </cell>
          <cell r="B1933" t="str">
            <v>BARRACÃO OBRA C/PAREDES CHAPAS MAD. COMP. PLASTIF. LISA, COLAGEM FENÓLICA, PROVA D'AGUA,2,44X1,22M,9MM ESP. PISO/ESTRUT. MAD.3ª, COBERT. TELHAS ONDULADAS 6MM FIBROCIMENTO, EXCL. PINT. E LIG. PROVIS. INCL. INST. APARELHOS, ESQUADRIAS E FERRAG. PROJ.2005, E</v>
          </cell>
          <cell r="C1933" t="str">
            <v>M²</v>
          </cell>
          <cell r="D1933" t="str">
            <v>m²</v>
          </cell>
        </row>
        <row r="1934">
          <cell r="A1934" t="str">
            <v>02.004.0010-0</v>
          </cell>
          <cell r="B1934" t="str">
            <v>BARRACÃO DE OBRA EM CHAPA DE COMPENSADO DE 6MM DE ESPESSURA, RESINADA, SIMPLES, REAPROVEITAMENTO DE 2 VEZES, PISO EM CIMENTADO, COBERTURA COM TELHAS DE FIBROCIMENTO SEM AMIANTO, ESPESSURA 6MM, INCLUSIVE INSTALAÇÕES</v>
          </cell>
          <cell r="C1934" t="str">
            <v>M²</v>
          </cell>
          <cell r="D1934" t="str">
            <v>m²</v>
          </cell>
        </row>
        <row r="1935">
          <cell r="A1935" t="str">
            <v>02.004.0010-A</v>
          </cell>
          <cell r="B1935" t="str">
            <v>BARRACÃO DE OBRA EM CHAPA DE COMPENSADO DE 6MM DE ESPESSURA, RESINADA, SIMPLES, REAPROVEITAMENTO DE 2 VEZES, PISO EM CIMENTADO, COBERTURA COM TELHAS DE FIBROCIMENTO SEM AMIANTO, ESPESSURA 6MM, INCLUSIVE INSTALAÇÕES</v>
          </cell>
          <cell r="C1935" t="str">
            <v>M²</v>
          </cell>
          <cell r="D1935" t="str">
            <v>m²</v>
          </cell>
        </row>
        <row r="1936">
          <cell r="A1936" t="str">
            <v>02.004.0012-0</v>
          </cell>
          <cell r="B1936" t="str">
            <v>SANITÁRIO COM VASO E CHUVEIRO PARA PESSOAL DE OBRA, COM 2,00M2 EXECUTADO COM TABUAS DE MADEIRA DE 3ª, E TELHAS ONDULADAS DE 6MM DE FIBROCIMENTO, INCLUSIVE INSTALAÇÕES, APARELHOS, ESQUADRIAS E FERRAGENS CONSIDERANDO REAPROVEITAMENTO DAS INSTALAÇÕES E APARE</v>
          </cell>
          <cell r="C1936" t="str">
            <v>UN</v>
          </cell>
          <cell r="D1936" t="str">
            <v>un</v>
          </cell>
        </row>
        <row r="1937">
          <cell r="A1937" t="str">
            <v>02.004.0012-A</v>
          </cell>
          <cell r="B1937" t="str">
            <v>SANITÁRIO COM VASO E CHUVEIRO PARA PESSOAL DE OBRA, COM 2,00M2 EXECUTADO COM TABUAS DE MADEIRA DE 3ª, E TELHAS ONDULADAS DE 6MM DE FIBROCIMENTO, INCLUSIVE INSTALAÇÕES, APARELHOS, ESQUADRIAS E FERRAGENS CONSIDERANDO REAPROVEITAMENTO DAS INSTALAÇÕES E APARE</v>
          </cell>
          <cell r="C1937" t="str">
            <v>UN</v>
          </cell>
          <cell r="D1937" t="str">
            <v>un</v>
          </cell>
        </row>
        <row r="1938">
          <cell r="A1938" t="str">
            <v>02.004.0013-0</v>
          </cell>
          <cell r="B1938" t="str">
            <v>SANITÁRIO COM VASO E CHUVEIRO PARA PESSOAL DE OBRA, COLETIVO DE 2 UNIDADES E 4,00M2 EXECUTADO COM TABUAS DE MADEIRA DE 3ª, E TELHAS ONDULADAS DE 6MM DE FIBROCIMENTO, INCLUSIVE INSTALAÇÕES, APARELHOS, ESQUADRIAS E FERRAGENS CONSIDERANDO REAPROVEITAMENTO DA</v>
          </cell>
          <cell r="C1938" t="str">
            <v>UN</v>
          </cell>
          <cell r="D1938" t="str">
            <v>un</v>
          </cell>
        </row>
        <row r="1939">
          <cell r="A1939" t="str">
            <v>02.004.0013-A</v>
          </cell>
          <cell r="B1939" t="str">
            <v>SANITÁRIO COM VASO E CHUVEIRO PARA PESSOAL DE OBRA, COLETIVO DE 2 UNIDADES E 4,00M2 EXECUTADO COM TABUAS DE MADEIRA DE 3ª, E TELHAS ONDULADAS DE 6MM DE FIBROCIMENTO, INCLUSIVE INSTALAÇÕES, APARELHOS, ESQUADRIAS E FERRAGENS CONSIDERANDO REAPROVEITAMENTO DA</v>
          </cell>
          <cell r="C1939" t="str">
            <v>UN</v>
          </cell>
          <cell r="D1939" t="str">
            <v>un</v>
          </cell>
        </row>
        <row r="1940">
          <cell r="A1940" t="str">
            <v>02.004.9999-0</v>
          </cell>
          <cell r="B1940" t="str">
            <v>FAMÍLIA 02.004BARRACAO DE OBRA</v>
          </cell>
        </row>
        <row r="1941">
          <cell r="A1941" t="str">
            <v>02.004.9999-A</v>
          </cell>
          <cell r="B1941" t="str">
            <v>FAMÍLIA 02.004BARRACAO DE OBRA</v>
          </cell>
        </row>
        <row r="1942">
          <cell r="A1942" t="str">
            <v>02.006.0010-0</v>
          </cell>
          <cell r="B1942" t="str">
            <v>ALUGUEL DE CONTAINER TIPO ESCRITÓRIO, MEDINDO 2,20M LARGURA, 6,20M COMPRIMENTO E 2,50M ALTURA, COMPOSTO DE CHAPAS DE AÇO C/NERVURAS TRAPEZOIDAIS, ISOLAMENTO TERMO ACÚSTICO NO FORRO, CHASSIS REFORÇADO E PISO EM COMPENSADO NAVAL, INCLUINDO INSTALAÇÕES ELÉTR</v>
          </cell>
          <cell r="C1942" t="str">
            <v>UN.MÊS</v>
          </cell>
          <cell r="D1942" t="str">
            <v>un.mês</v>
          </cell>
        </row>
        <row r="1943">
          <cell r="A1943" t="str">
            <v>02.006.0010-A</v>
          </cell>
          <cell r="B1943" t="str">
            <v>ALUGUEL DE CONTAINER TIPO ESCRITÓRIO, MEDINDO 2,20M LARGURA, 6,20M COMPRIMENTO E 2,50M ALTURA, COMPOSTO DE CHAPAS DE AÇO C/NERVURAS TRAPEZOIDAIS, ISOLAMENTO TERMO ACÚSTICO NO FORRO, CHASSIS REFORÇADO E PISO EM COMPENSADO NAVAL, INCLUINDO INSTALAÇÕES ELÉTR</v>
          </cell>
          <cell r="C1943" t="str">
            <v>UN.MÊS</v>
          </cell>
          <cell r="D1943" t="str">
            <v>un.mês</v>
          </cell>
        </row>
        <row r="1944">
          <cell r="A1944" t="str">
            <v>02.006.0015-0</v>
          </cell>
          <cell r="B1944" t="str">
            <v>ALUGUEL CONTAINER TIPO ESCRITÓRIO C/WC, MEDINDO 2,20M LARGURA, 6,20M COMPRIMENTO E 2,50M ALTURA, CHAPAS AÇO C/NERVURAS TRAPEZOIDAIS, ISOLAMENTO TERMO ACÚSTICO FORRO, CHASSIS REFORÇADO E PISO COMPENSADO NAVAL, INCL. INST. ELÉTRICA E HIDROSSANITARIA, ACESSO</v>
          </cell>
          <cell r="C1944" t="str">
            <v>UN.MÊS</v>
          </cell>
          <cell r="D1944" t="str">
            <v>un.mês</v>
          </cell>
        </row>
        <row r="1945">
          <cell r="A1945" t="str">
            <v>02.006.0015-A</v>
          </cell>
          <cell r="B1945" t="str">
            <v>ALUGUEL CONTAINER TIPO ESCRITÓRIO C/WC, MEDINDO 2,20M LARGURA, 6,20M COMPRIMENTO E 2,50M ALTURA, CHAPAS AÇO C/NERVURAS TRAPEZOIDAIS, ISOLAMENTO TERMO ACÚSTICO FORRO, CHASSIS REFORÇADO E PISO COMPENSADO NAVAL, INCL. INST. ELÉTRICA E HIDROSSANITARIA, ACESSO</v>
          </cell>
          <cell r="C1945" t="str">
            <v>UN.MÊS</v>
          </cell>
          <cell r="D1945" t="str">
            <v>un.mês</v>
          </cell>
        </row>
        <row r="1946">
          <cell r="A1946" t="str">
            <v>02.006.0020-0</v>
          </cell>
          <cell r="B1946" t="str">
            <v>ALUGUEL CONTAINER TIPO SANITARIO-VESTIARIO, MEDINDO 2,20M LARGURA, 6,20M COMPRIMENTO E 2,50M ALTURA, CHAPAS AÇO C/NERVURAS TRAPEZOIDAIS, ISOLAMENTO TERMO ACÚSTICO FORRO, CHASSIS REFORÇADO E PISO COMPENSADO NAVAL, INCL. INST. ELÉTRICAS E HIDROSSANITARIA, A</v>
          </cell>
          <cell r="C1946" t="str">
            <v>UN.MÊS</v>
          </cell>
          <cell r="D1946" t="str">
            <v>un.mês</v>
          </cell>
        </row>
        <row r="1947">
          <cell r="A1947" t="str">
            <v>02.006.0020-A</v>
          </cell>
          <cell r="B1947" t="str">
            <v>ALUGUEL CONTAINER TIPO SANITARIO-VESTIARIO, MEDINDO 2,20M LARGURA, 6,20M COMPRIMENTO E 2,50M ALTURA, CHAPAS AÇO C/NERVURAS TRAPEZOIDAIS, ISOLAMENTO TERMO ACÚSTICO FORRO, CHASSIS REFORÇADO E PISO COMPENSADO NAVAL, INCL. INST. ELÉTRICAS E HIDROSSANITARIA, A</v>
          </cell>
          <cell r="C1947" t="str">
            <v>UN.MÊS</v>
          </cell>
          <cell r="D1947" t="str">
            <v>un.mês</v>
          </cell>
        </row>
        <row r="1948">
          <cell r="A1948" t="str">
            <v>02.006.0025-0</v>
          </cell>
          <cell r="B1948" t="str">
            <v xml:space="preserve">ALUGUEL CONTAINER, TIPO SANITARIO-VESTIARIO, MEDINDO 2,20M LARGURA, 6,20M COMPRIMENTO E 2,50M ALTURA, CHAPAS AÇO C/NERVURAS TRAPEZOIDAIS, ISOLAMENTO TERMO ACÚSTICO FORRO, CHASSIS REFORÇADO E PISO COMPENSADO NAVAL, INCL. INST. ELÉTRICAS E HIDROSSANITARIA, </v>
          </cell>
          <cell r="C1948" t="str">
            <v>UN.MÊS</v>
          </cell>
          <cell r="D1948" t="str">
            <v>un.mês</v>
          </cell>
        </row>
        <row r="1949">
          <cell r="A1949" t="str">
            <v>02.006.0025-A</v>
          </cell>
          <cell r="B1949" t="str">
            <v xml:space="preserve">ALUGUEL CONTAINER, TIPO SANITARIO-VESTIARIO, MEDINDO 2,20M LARGURA, 6,20M COMPRIMENTO E 2,50M ALTURA, CHAPAS AÇO C/NERVURAS TRAPEZOIDAIS, ISOLAMENTO TERMO ACÚSTICO FORRO, CHASSIS REFORÇADO E PISO COMPENSADO NAVAL, INCL. INST. ELÉTRICAS E HIDROSSANITARIA, </v>
          </cell>
          <cell r="C1949" t="str">
            <v>UN.MÊS</v>
          </cell>
          <cell r="D1949" t="str">
            <v>un.mês</v>
          </cell>
        </row>
        <row r="1950">
          <cell r="A1950" t="str">
            <v>02.006.0030-0</v>
          </cell>
          <cell r="B1950" t="str">
            <v xml:space="preserve">ALUGUEL CONTAINER, TIPO SANITARIO-VESTIARIO, MEDINDO 2,20M LARGURA, 6,20M COMPRIMENTO E 2,50M ALTURA, CHAPAS AÇO C/NERVURAS TRAPEZOIDAIS, ISOLAMENTO TERMO ACÚSTICO FORRO, CHASSIS REFORÇADO E PISO COMPENSADO NAVAL, INCL. INST. ELÉTRICAS E HIDROSSANITARIA, </v>
          </cell>
          <cell r="C1950" t="str">
            <v>UN.MÊS</v>
          </cell>
          <cell r="D1950" t="str">
            <v>un.mês</v>
          </cell>
        </row>
        <row r="1951">
          <cell r="A1951" t="str">
            <v>02.006.0030-A</v>
          </cell>
          <cell r="B1951" t="str">
            <v xml:space="preserve">ALUGUEL CONTAINER, TIPO SANITARIO-VESTIARIO, MEDINDO 2,20M LARGURA, 6,20M COMPRIMENTO E 2,50M ALTURA, CHAPAS AÇO C/NERVURAS TRAPEZOIDAIS, ISOLAMENTO TERMO ACÚSTICO FORRO, CHASSIS REFORÇADO E PISO COMPENSADO NAVAL, INCL. INST. ELÉTRICAS E HIDROSSANITARIA, </v>
          </cell>
          <cell r="C1951" t="str">
            <v>UN.MÊS</v>
          </cell>
          <cell r="D1951" t="str">
            <v>un.mês</v>
          </cell>
        </row>
        <row r="1952">
          <cell r="A1952" t="str">
            <v>02.006.0050-0</v>
          </cell>
          <cell r="B1952" t="str">
            <v>ALUGUEL DE BANHEIRO QUÍMICO, PORTÁTIL, MEDINDO 2,31M ALTURA X 1,56M LARGURA E 1,16M PROFUNDIDADE, INCLUSIVE INSTALAÇÃO E RETIRADA DO EQUIPAMENTO, FORNECIMENTO DE QUÍMICA DESODORIZANTE, BACTERICIDA E BACTERIOSTÁTICA, PAPEL HIGIÊNICO E VEICULO PRÓPRIO COM U</v>
          </cell>
          <cell r="C1952" t="str">
            <v>UN.MÊS</v>
          </cell>
          <cell r="D1952" t="str">
            <v>un.mês</v>
          </cell>
        </row>
        <row r="1953">
          <cell r="A1953" t="str">
            <v>02.006.0050-A</v>
          </cell>
          <cell r="B1953" t="str">
            <v>ALUGUEL DE BANHEIRO QUÍMICO, PORTÁTIL, MEDINDO 2,31M ALTURA X 1,56M LARGURA E 1,16M PROFUNDIDADE, INCLUSIVE INSTALAÇÃO E RETIRADA DO EQUIPAMENTO, FORNECIMENTO DE QUÍMICA DESODORIZANTE, BACTERICIDA E BACTERIOSTÁTICA, PAPEL HIGIÊNICO E VEICULO PRÓPRIO COM U</v>
          </cell>
          <cell r="C1953" t="str">
            <v>UN.MÊS</v>
          </cell>
          <cell r="D1953" t="str">
            <v>un.mês</v>
          </cell>
        </row>
        <row r="1954">
          <cell r="A1954" t="str">
            <v>02.006.9999-0</v>
          </cell>
          <cell r="B1954" t="str">
            <v>ÍNDICE DA FAMÍLIA</v>
          </cell>
        </row>
        <row r="1955">
          <cell r="A1955" t="str">
            <v>02.006.9999-A</v>
          </cell>
          <cell r="B1955" t="str">
            <v>ÍNDICE DA FAMÍLIA</v>
          </cell>
        </row>
        <row r="1956">
          <cell r="A1956" t="str">
            <v>02.008.9999-0</v>
          </cell>
          <cell r="B1956" t="str">
            <v>FAMÍLIA 02.008ANDAIME SUSPENSO</v>
          </cell>
        </row>
        <row r="1957">
          <cell r="A1957" t="str">
            <v>02.008.9999-A</v>
          </cell>
          <cell r="B1957" t="str">
            <v>FAMÍLIA 02.008ANDAIME SUSPENSO</v>
          </cell>
        </row>
        <row r="1958">
          <cell r="A1958" t="str">
            <v>02.009.9999-0</v>
          </cell>
          <cell r="B1958" t="str">
            <v>FAMÍLIA 02.009FORN. PÓ-DE-PEDRA S/TRANSPORTE</v>
          </cell>
        </row>
        <row r="1959">
          <cell r="A1959" t="str">
            <v>02.009.9999-A</v>
          </cell>
          <cell r="B1959" t="str">
            <v>FAMÍLIA 02.009FORN. PÓ-DE-PEDRA S/TRANSPORTE</v>
          </cell>
        </row>
        <row r="1960">
          <cell r="A1960" t="str">
            <v>02.010.0001-0</v>
          </cell>
          <cell r="B1960" t="str">
            <v>GALPÃO ABERTO PARA OFICINAS E DEPÓSITOS DE CANTEIRO DE OBRAS, ESTRUTURADO EM MADEIRA DE LEI, COBERTURA DE TELHAS DE CIMENTO SEM AMIANTO ONDULADAS, DE 6MM DE ESPESSURA, PISO CIMENTADO E PREPARO DO TERRENO</v>
          </cell>
          <cell r="C1960" t="str">
            <v>M²</v>
          </cell>
          <cell r="D1960" t="str">
            <v>m²</v>
          </cell>
        </row>
        <row r="1961">
          <cell r="A1961" t="str">
            <v>02.010.0001-A</v>
          </cell>
          <cell r="B1961" t="str">
            <v>GALPÃO ABERTO PARA OFICINAS E DEPÓSITOS DE CANTEIRO DE OBRAS, ESTRUTURADO EM MADEIRA DE LEI, COBERTURA DE TELHAS DE CIMENTO SEM AMIANTO ONDULADAS, DE 6MM DE ESPESSURA, PISO CIMENTADO E PREPARO DO TERRENO</v>
          </cell>
          <cell r="C1961" t="str">
            <v>M²</v>
          </cell>
          <cell r="D1961" t="str">
            <v>m²</v>
          </cell>
        </row>
        <row r="1962">
          <cell r="A1962" t="str">
            <v>02.010.0002-0</v>
          </cell>
          <cell r="B1962" t="str">
            <v>GALPÃO ABERTO PARA OFICINAS E DEPÓSITOS DE CANTEIRO DE OBRAS, ESTRUTURADO EM MADEIRA DE LEI, COBERTURA DE TELHAS DE CIMENTO SEM AMIANTO ONDULADAS, DE 6MM DE ESPESSURA, PISO CIMENTADO E PREPARO DO TERRENO, SENDO A MADEIRA E A COBERTURA EMPREGADAS3 VEZES</v>
          </cell>
          <cell r="C1962" t="str">
            <v>M²</v>
          </cell>
          <cell r="D1962" t="str">
            <v>m²</v>
          </cell>
        </row>
        <row r="1963">
          <cell r="A1963" t="str">
            <v>02.010.0002-A</v>
          </cell>
          <cell r="B1963" t="str">
            <v>GALPÃO ABERTO PARA OFICINAS E DEPÓSITOS DE CANTEIRO DE OBRAS, ESTRUTURADO EM MADEIRA DE LEI, COBERTURA DE TELHAS DE CIMENTO SEM AMIANTO ONDULADAS, DE 6MM DE ESPESSURA, PISO CIMENTADO E PREPARO DO TERRENO, SENDO A MADEIRA E A COBERTURA EMPREGADAS3 VEZES</v>
          </cell>
          <cell r="C1963" t="str">
            <v>M²</v>
          </cell>
          <cell r="D1963" t="str">
            <v>m²</v>
          </cell>
        </row>
        <row r="1964">
          <cell r="A1964" t="str">
            <v>02.010.9999-0</v>
          </cell>
          <cell r="B1964" t="str">
            <v>FAMÍLIA 02.010GALPAO P/CANTEIRO DE OBRAS</v>
          </cell>
        </row>
        <row r="1965">
          <cell r="A1965" t="str">
            <v>02.010.9999-A</v>
          </cell>
          <cell r="B1965" t="str">
            <v>FAMÍLIA 02.010GALPAO P/CANTEIRO DE OBRAS</v>
          </cell>
        </row>
        <row r="1966">
          <cell r="A1966" t="str">
            <v>02.011.0001-0</v>
          </cell>
          <cell r="B1966" t="str">
            <v>CERCA PROTETORA DE BORDA DE VALA, CONSTRUÍDA COM MONTANTES DE3"X3" DE MADEIRA DE 3ª, C/1,50M DE COMPRIMENTO, FICANDO 0,50MENTERRADO, COM INTERVALO DE 2,00M E 2 TABUAS DE MADEIRA DE1"X12", HORIZONTAIS, COM 40CM DE SEPARAÇÃO, COM APROVEITAMENTO DE UMA VEZ D</v>
          </cell>
          <cell r="C1966" t="str">
            <v>M</v>
          </cell>
          <cell r="D1966" t="str">
            <v>m</v>
          </cell>
        </row>
        <row r="1967">
          <cell r="A1967" t="str">
            <v>02.011.0001-A</v>
          </cell>
          <cell r="B1967" t="str">
            <v>CERCA PROTETORA DE BORDA DE VALA, CONSTRUÍDA COM MONTANTES DE3"X3" DE MADEIRA DE 3ª, C/1,50M DE COMPRIMENTO, FICANDO 0,50MENTERRADO, COM INTERVALO DE 2,00M E 2 TABUAS DE MADEIRA DE1"X12", HORIZONTAIS, COM 40CM DE SEPARAÇÃO, COM APROVEITAMENTO DE UMA VEZ D</v>
          </cell>
          <cell r="C1967" t="str">
            <v>M</v>
          </cell>
          <cell r="D1967" t="str">
            <v>m</v>
          </cell>
        </row>
        <row r="1968">
          <cell r="A1968" t="str">
            <v>02.011.0002-0</v>
          </cell>
          <cell r="B1968" t="str">
            <v>CERCA PROTETORA DE BORDA DE VALA, CONSTRUÍDA COM MONTANTES DE3"X3" DE MADEIRA DE 3ª, COM 1,50M DE COMPRIMENTO, FICANDO 0,50M ENTERRADO, COM INTERVALO DE 2,00M E 2 TABUAS DE MADEIRA DE1"X12", HORIZONTAIS, COM 40CM DE SEPARAÇÃO, COM APROVEITAMENTO DE 3 VEZE</v>
          </cell>
          <cell r="C1968" t="str">
            <v>M</v>
          </cell>
          <cell r="D1968" t="str">
            <v>m</v>
          </cell>
        </row>
        <row r="1969">
          <cell r="A1969" t="str">
            <v>02.011.0002-A</v>
          </cell>
          <cell r="B1969" t="str">
            <v>CERCA PROTETORA DE BORDA DE VALA, CONSTRUÍDA COM MONTANTES DE3"X3" DE MADEIRA DE 3ª, COM 1,50M DE COMPRIMENTO, FICANDO 0,50M ENTERRADO, COM INTERVALO DE 2,00M E 2 TABUAS DE MADEIRA DE1"X12", HORIZONTAIS, COM 40CM DE SEPARAÇÃO, COM APROVEITAMENTO DE 3 VEZE</v>
          </cell>
          <cell r="C1969" t="str">
            <v>M</v>
          </cell>
          <cell r="D1969" t="str">
            <v>m</v>
          </cell>
        </row>
        <row r="1970">
          <cell r="A1970" t="str">
            <v>02.011.0003-0</v>
          </cell>
          <cell r="B1970" t="str">
            <v>RETIRADA E RECOLOCAÇÃO DA CERCA PROTETORA DE BORDA DE VALA, SEGUNDO DESCRIÇÃO DO ITEM 02.011.0001, EXCETO MATERIAIS</v>
          </cell>
          <cell r="C1970" t="str">
            <v>M</v>
          </cell>
          <cell r="D1970" t="str">
            <v>m</v>
          </cell>
        </row>
        <row r="1971">
          <cell r="A1971" t="str">
            <v>02.011.0003-A</v>
          </cell>
          <cell r="B1971" t="str">
            <v>RETIRADA E RECOLOCAÇÃO DA CERCA PROTETORA DE BORDA DE VALA, SEGUNDO DESCRIÇÃO DO ITEM 02.011.0001, EXCETO MATERIAIS</v>
          </cell>
          <cell r="C1971" t="str">
            <v>M</v>
          </cell>
          <cell r="D1971" t="str">
            <v>m</v>
          </cell>
        </row>
        <row r="1972">
          <cell r="A1972" t="str">
            <v>02.011.0010-0</v>
          </cell>
          <cell r="B1972" t="str">
            <v>CERCA PROTETORA DE BORDA DE VALA OU OBRA, COM TELA PLÁSTICA NA COR LARANJA OU AMARELA, CONSIDERANDO 2 VEZES DE UTILIZAÇÃO, INCLUSIVE APOIOS, FORNECIMENTO, COLOCAÇÃO E RETIRADA</v>
          </cell>
          <cell r="C1972" t="str">
            <v>M²</v>
          </cell>
          <cell r="D1972" t="str">
            <v>m²</v>
          </cell>
        </row>
        <row r="1973">
          <cell r="A1973" t="str">
            <v>02.011.0010-A</v>
          </cell>
          <cell r="B1973" t="str">
            <v>CERCA PROTETORA DE BORDA DE VALA OU OBRA, COM TELA PLÁSTICA NA COR LARANJA OU AMARELA, CONSIDERANDO 2 VEZES DE UTILIZAÇÃO, INCLUSIVE APOIOS, FORNECIMENTO, COLOCAÇÃO E RETIRADA</v>
          </cell>
          <cell r="C1973" t="str">
            <v>M²</v>
          </cell>
          <cell r="D1973" t="str">
            <v>m²</v>
          </cell>
        </row>
        <row r="1974">
          <cell r="A1974" t="str">
            <v>02.011.0014-0</v>
          </cell>
          <cell r="B1974" t="str">
            <v>CERCA PROTETORA DE BORDA DE VALA OU OBRA, COM TELA PLÁSTICA NA COR LARANJA OU AMARELA, CONSIDERANDO 1 VEZ DE UTILIZAÇÃO, INCLUSIVE APOIOS, FORNECIMENTO, COLOCAÇÃO E RETIRADA</v>
          </cell>
          <cell r="C1974" t="str">
            <v>M²</v>
          </cell>
          <cell r="D1974" t="str">
            <v>m²</v>
          </cell>
        </row>
        <row r="1975">
          <cell r="A1975" t="str">
            <v>02.011.0014-A</v>
          </cell>
          <cell r="B1975" t="str">
            <v>CERCA PROTETORA DE BORDA DE VALA OU OBRA, COM TELA PLÁSTICA NA COR LARANJA OU AMARELA, CONSIDERANDO 1 VEZ DE UTILIZAÇÃO, INCLUSIVE APOIOS, FORNECIMENTO, COLOCAÇÃO E RETIRADA</v>
          </cell>
          <cell r="C1975" t="str">
            <v>M²</v>
          </cell>
          <cell r="D1975" t="str">
            <v>m²</v>
          </cell>
        </row>
        <row r="1976">
          <cell r="A1976" t="str">
            <v>02.011.9999-0</v>
          </cell>
          <cell r="B1976" t="str">
            <v>ÍNDICE DA FAMÍLIA</v>
          </cell>
        </row>
        <row r="1977">
          <cell r="A1977" t="str">
            <v>02.011.9999-A</v>
          </cell>
          <cell r="B1977" t="str">
            <v>ÍNDICE DA FAMÍLIA</v>
          </cell>
        </row>
        <row r="1978">
          <cell r="A1978" t="str">
            <v>02.015.0001-0</v>
          </cell>
          <cell r="B1978" t="str">
            <v>INSTALAÇÃO E LIGAÇÃO PROVISÓRIA PARA ABASTECIMENTO DE AGUA E ESGOTAMENTO SANITÁRIO EM CANTEIRO DE OBRAS, INCLUSIVE ESCAVAÇÃO, EXCLUSIVE REPOSIÇÃO DA PAVIMENTAÇÃO DO LOGRADOURO PUBLICO</v>
          </cell>
          <cell r="C1978" t="str">
            <v>UN</v>
          </cell>
          <cell r="D1978" t="str">
            <v>un</v>
          </cell>
        </row>
        <row r="1979">
          <cell r="A1979" t="str">
            <v>02.015.0001-A</v>
          </cell>
          <cell r="B1979" t="str">
            <v>INSTALAÇÃO E LIGAÇÃO PROVISÓRIA PARA ABASTECIMENTO DE AGUA E ESGOTAMENTO SANITÁRIO EM CANTEIRO DE OBRAS, INCLUSIVE ESCAVAÇÃO, EXCLUSIVE REPOSIÇÃO DA PAVIMENTAÇÃO DO LOGRADOURO PUBLICO</v>
          </cell>
          <cell r="C1979" t="str">
            <v>UN</v>
          </cell>
          <cell r="D1979" t="str">
            <v>un</v>
          </cell>
        </row>
        <row r="1980">
          <cell r="A1980" t="str">
            <v>02.015.9999-0</v>
          </cell>
          <cell r="B1980" t="str">
            <v>FAMÍLIA 02.015LIGACOES PROVISÓRIAS  (SANITÁRIAS)</v>
          </cell>
        </row>
        <row r="1981">
          <cell r="A1981" t="str">
            <v>02.015.9999-A</v>
          </cell>
          <cell r="B1981" t="str">
            <v>FAMÍLIA 02.015LIGACOES PROVISÓRIAS  (SANITÁRIAS)</v>
          </cell>
        </row>
        <row r="1982">
          <cell r="A1982" t="str">
            <v>02.016.0001-0</v>
          </cell>
          <cell r="B1982" t="str">
            <v>INSTALAÇÃO E LIGAÇÃO PROVISÓRIA DE ALIMENTAÇÃO DE ENERGIA ELÉTRICA, EM BAIXA TENSÃO, PARA CANTEIRO DE OBRAS, M3-CHAVE 100A, CARGA 3KW, 20CV, EXCLUSIVE O FORNECIMENTO DO MEDIDOR</v>
          </cell>
          <cell r="C1982" t="str">
            <v>UN</v>
          </cell>
          <cell r="D1982" t="str">
            <v>un</v>
          </cell>
        </row>
        <row r="1983">
          <cell r="A1983" t="str">
            <v>02.016.0001-A</v>
          </cell>
          <cell r="B1983" t="str">
            <v>INSTALAÇÃO E LIGAÇÃO PROVISÓRIA DE ALIMENTAÇÃO DE ENERGIA ELÉTRICA, EM BAIXA TENSÃO, PARA CANTEIRO DE OBRAS, M3-CHAVE 100A, CARGA 3KW, 20CV, EXCLUSIVE O FORNECIMENTO DO MEDIDOR</v>
          </cell>
          <cell r="C1983" t="str">
            <v>UN</v>
          </cell>
          <cell r="D1983" t="str">
            <v>un</v>
          </cell>
        </row>
        <row r="1984">
          <cell r="A1984" t="str">
            <v>02.016.0003-0</v>
          </cell>
          <cell r="B1984" t="str">
            <v>ENTRADA DE SERVIÇO AÉREA, EM ALTA TENSÃO (15KV), PARA 30KVA, INCLUSIVE CABINE DE MEDIÇÃO INDIRETA EM ALVENARIA, POSTE E TODOS OS MATERIAIS ELÉTRICOS NECESSÁRIOS, EXCLUSIVE ALUGUEL DO TRANSFORMADOR  (VIDE FAMÍLIA 05.014)</v>
          </cell>
          <cell r="C1984" t="str">
            <v>UN</v>
          </cell>
          <cell r="D1984" t="str">
            <v>un</v>
          </cell>
        </row>
        <row r="1985">
          <cell r="A1985" t="str">
            <v>02.016.0003-A</v>
          </cell>
          <cell r="B1985" t="str">
            <v>ENTRADA DE SERVIÇO AÉREA, EM ALTA TENSÃO (15KV), PARA 30KVA, INCLUSIVE CABINE DE MEDIÇÃO INDIRETA EM ALVENARIA, POSTE E TODOS OS MATERIAIS ELÉTRICOS NECESSÁRIOS, EXCLUSIVE ALUGUEL DO TRANSFORMADOR  (VIDE FAMÍLIA 05.014)</v>
          </cell>
          <cell r="C1985" t="str">
            <v>UN</v>
          </cell>
          <cell r="D1985" t="str">
            <v>un</v>
          </cell>
        </row>
        <row r="1986">
          <cell r="A1986" t="str">
            <v>02.016.0004-0</v>
          </cell>
          <cell r="B1986" t="str">
            <v>ENTRADA DE SERVIÇO AÉREA, EM ALTA TENSÃO (15KV), PARA 45KVA, INCLUSIVE CABINE DE MEDIÇÃO INDIRETA EM ALVENARIA, POSTE E TODOS OS MATERIAIS ELÉTRICOS NECESSÁRIOS, EXCLUSIVE ALUGUEL DO TRANSFORMADOR  (VIDE FAMÍLIA 05.014)</v>
          </cell>
          <cell r="C1986" t="str">
            <v>UN</v>
          </cell>
          <cell r="D1986" t="str">
            <v>un</v>
          </cell>
        </row>
        <row r="1987">
          <cell r="A1987" t="str">
            <v>02.016.0004-A</v>
          </cell>
          <cell r="B1987" t="str">
            <v>ENTRADA DE SERVIÇO AÉREA, EM ALTA TENSÃO (15KV), PARA 45KVA, INCLUSIVE CABINE DE MEDIÇÃO INDIRETA EM ALVENARIA, POSTE E TODOS OS MATERIAIS ELÉTRICOS NECESSÁRIOS, EXCLUSIVE ALUGUEL DO TRANSFORMADOR  (VIDE FAMÍLIA 05.014)</v>
          </cell>
          <cell r="C1987" t="str">
            <v>UN</v>
          </cell>
          <cell r="D1987" t="str">
            <v>un</v>
          </cell>
        </row>
        <row r="1988">
          <cell r="A1988" t="str">
            <v>02.016.0006-0</v>
          </cell>
          <cell r="B1988" t="str">
            <v>ENTRADA DE SERVIÇO AÉREA, EM ALTA TENSÃO (15KV), PARA 75KVA, INCLUSIVE CABINE DE MEDIÇÃO INDIRETA EM ALVENARIA, POSTE E TODOS OS MATERIAIS ELÉTRICOS NECESSÁRIOS, EXCLUSIVE ALUGUEL DO TRANSFORMADOR  (VIDE FAMÍLIA 05.014)</v>
          </cell>
          <cell r="C1988" t="str">
            <v>UN</v>
          </cell>
          <cell r="D1988" t="str">
            <v>un</v>
          </cell>
        </row>
        <row r="1989">
          <cell r="A1989" t="str">
            <v>02.016.0006-A</v>
          </cell>
          <cell r="B1989" t="str">
            <v>ENTRADA DE SERVIÇO AÉREA, EM ALTA TENSÃO (15KV), PARA 75KVA, INCLUSIVE CABINE DE MEDIÇÃO INDIRETA EM ALVENARIA, POSTE E TODOS OS MATERIAIS ELÉTRICOS NECESSÁRIOS, EXCLUSIVE ALUGUEL DO TRANSFORMADOR  (VIDE FAMÍLIA 05.014)</v>
          </cell>
          <cell r="C1989" t="str">
            <v>UN</v>
          </cell>
          <cell r="D1989" t="str">
            <v>un</v>
          </cell>
        </row>
        <row r="1990">
          <cell r="A1990" t="str">
            <v>02.016.0008-0</v>
          </cell>
          <cell r="B1990" t="str">
            <v>ENTRADA DE SERVIÇO AÉREA, EM ALTA TENSÃO (15KV), PARA 112,5KVA, INCLUSIVE CABINE DE MEDIÇÃO INDIRETA EM ALVENARIA, POSTE E TODOS OS MATERIAIS ELÉTRICOS NECESSÁRIOS, EXCLUSIVE ALUGUEL DO TRANSFORMADOR  (VIDE FAMÍLIA 05.014)</v>
          </cell>
          <cell r="C1990" t="str">
            <v>UN</v>
          </cell>
          <cell r="D1990" t="str">
            <v>un</v>
          </cell>
        </row>
        <row r="1991">
          <cell r="A1991" t="str">
            <v>02.016.0008-A</v>
          </cell>
          <cell r="B1991" t="str">
            <v>ENTRADA DE SERVIÇO AÉREA, EM ALTA TENSÃO (15KV), PARA 112,5KVA, INCLUSIVE CABINE DE MEDIÇÃO INDIRETA EM ALVENARIA, POSTE E TODOS OS MATERIAIS ELÉTRICOS NECESSÁRIOS, EXCLUSIVE ALUGUEL DO TRANSFORMADOR  (VIDE FAMÍLIA 05.014)</v>
          </cell>
          <cell r="C1991" t="str">
            <v>UN</v>
          </cell>
          <cell r="D1991" t="str">
            <v>un</v>
          </cell>
        </row>
        <row r="1992">
          <cell r="A1992" t="str">
            <v>02.016.0010-0</v>
          </cell>
          <cell r="B1992" t="str">
            <v>ENTRADA DE SERVIÇO AÉREA, EM ALTA TENSÃO (15KV), PARA 150KVA, INCLUSIVE CABINE DE MEDIÇÃO INDIRETA EM ALVENARIA, POSTE E TODOS OS MATERIAIS ELÉTRICOS NECESSÁRIOS, EXCLUSIVE ALUGUEL DO TRANSFORMADOR  (VIDE FAMÍLIA 05.014)</v>
          </cell>
          <cell r="C1992" t="str">
            <v>UN</v>
          </cell>
          <cell r="D1992" t="str">
            <v>un</v>
          </cell>
        </row>
        <row r="1993">
          <cell r="A1993" t="str">
            <v>02.016.0010-A</v>
          </cell>
          <cell r="B1993" t="str">
            <v>ENTRADA DE SERVIÇO AÉREA, EM ALTA TENSÃO (15KV), PARA 150KVA, INCLUSIVE CABINE DE MEDIÇÃO INDIRETA EM ALVENARIA, POSTE E TODOS OS MATERIAIS ELÉTRICOS NECESSÁRIOS, EXCLUSIVE ALUGUEL DO TRANSFORMADOR  (VIDE FAMÍLIA 05.014)</v>
          </cell>
          <cell r="C1993" t="str">
            <v>UN</v>
          </cell>
          <cell r="D1993" t="str">
            <v>un</v>
          </cell>
        </row>
        <row r="1994">
          <cell r="A1994" t="str">
            <v>02.016.9999-0</v>
          </cell>
          <cell r="B1994" t="str">
            <v>FAMÍLIA 02.016LIGACOES PROVISÓRIA - ELÉTRICAS</v>
          </cell>
        </row>
        <row r="1995">
          <cell r="A1995" t="str">
            <v>02.016.9999-A</v>
          </cell>
          <cell r="B1995" t="str">
            <v>FAMÍLIA 02.016LIGACOES PROVISÓRIA - ELÉTRICAS</v>
          </cell>
        </row>
        <row r="1996">
          <cell r="A1996" t="str">
            <v>02.020.0001-0</v>
          </cell>
          <cell r="B1996" t="str">
            <v>PLACA DE IDENTIFICAÇÃO DE OBRA PUBLICA, INCLUSIVE PINTURA E SUPORTES DE MADEIRA. FORNECIMENTO E COLOCAÇÃO</v>
          </cell>
          <cell r="C1996" t="str">
            <v>M²</v>
          </cell>
          <cell r="D1996" t="str">
            <v>m²</v>
          </cell>
        </row>
        <row r="1997">
          <cell r="A1997" t="str">
            <v>02.020.0001-A</v>
          </cell>
          <cell r="B1997" t="str">
            <v>PLACA DE IDENTIFICAÇÃO DE OBRA PUBLICA, INCLUSIVE PINTURA E SUPORTES DE MADEIRA. FORNECIMENTO E COLOCAÇÃO</v>
          </cell>
          <cell r="C1997" t="str">
            <v>M²</v>
          </cell>
          <cell r="D1997" t="str">
            <v>m²</v>
          </cell>
        </row>
        <row r="1998">
          <cell r="A1998" t="str">
            <v>02.020.0002-0</v>
          </cell>
          <cell r="B1998" t="str">
            <v>PLACA DE IDENTIFICAÇÃO DE OBRA PUBLICA, TIPO BANNER/PLOTTER, CONSTITUÍDA POR LONA E IMPRESSÃO DIGITAL, INCLUSIVE SUPORTES DE MADEIRA. FORNECIMENTO E COLOCAÇÃO</v>
          </cell>
          <cell r="C1998" t="str">
            <v>M²</v>
          </cell>
          <cell r="D1998" t="str">
            <v>m²</v>
          </cell>
        </row>
        <row r="1999">
          <cell r="A1999" t="str">
            <v>02.020.0002-A</v>
          </cell>
          <cell r="B1999" t="str">
            <v>PLACA DE IDENTIFICAÇÃO DE OBRA PUBLICA, TIPO BANNER/PLOTTER, CONSTITUÍDA POR LONA E IMPRESSÃO DIGITAL, INCLUSIVE SUPORTES DE MADEIRA. FORNECIMENTO E COLOCAÇÃO</v>
          </cell>
          <cell r="C1999" t="str">
            <v>M²</v>
          </cell>
          <cell r="D1999" t="str">
            <v>m²</v>
          </cell>
        </row>
        <row r="2000">
          <cell r="A2000" t="str">
            <v>02.020.0003-0</v>
          </cell>
          <cell r="B2000" t="str">
            <v>PLACA DE IDENTIFICAÇÃO DE OBRA PUBLICA, TIPO BANNER/PLOTTER, CONSTITUÍDA POR LONA E IMPRESSÃO DIGITAL, EXCLUSIVE SUPORTE DE MADEIRA . FORNECIMENTO E COLOCAÇÃO</v>
          </cell>
          <cell r="C2000" t="str">
            <v>M²</v>
          </cell>
          <cell r="D2000" t="str">
            <v>m²</v>
          </cell>
        </row>
        <row r="2001">
          <cell r="A2001" t="str">
            <v>02.020.0003-A</v>
          </cell>
          <cell r="B2001" t="str">
            <v>PLACA DE IDENTIFICAÇÃO DE OBRA PUBLICA, TIPO BANNER/PLOTTER, CONSTITUÍDA POR LONA E IMPRESSÃO DIGITAL, EXCLUSIVE SUPORTE DE MADEIRA . FORNECIMENTO E COLOCAÇÃO</v>
          </cell>
          <cell r="C2001" t="str">
            <v>M²</v>
          </cell>
          <cell r="D2001" t="str">
            <v>m²</v>
          </cell>
        </row>
        <row r="2002">
          <cell r="A2002" t="str">
            <v>02.020.0005-0</v>
          </cell>
          <cell r="B2002" t="str">
            <v>BARRAGEM DE BLOQUEIO DE OBRA NA VIA PUBLICA, DE ACORDO COM A RESOLUÇÃO DA PREFEITURA-RJ, COMPREENDENDO FORNECIMENTO, COLOCAÇÃO E PINTURA DOS SUPORTES DE MADEIRA COM REAPROVEITAMENTO DO CONJUNTO 40  (QUARENTA) VEZES</v>
          </cell>
          <cell r="C2002" t="str">
            <v>M</v>
          </cell>
          <cell r="D2002" t="str">
            <v>m</v>
          </cell>
        </row>
        <row r="2003">
          <cell r="A2003" t="str">
            <v>02.020.0005-A</v>
          </cell>
          <cell r="B2003" t="str">
            <v>BARRAGEM DE BLOQUEIO DE OBRA NA VIA PUBLICA, DE ACORDO COM A RESOLUÇÃO DA PREFEITURA-RJ, COMPREENDENDO FORNECIMENTO, COLOCAÇÃO E PINTURA DOS SUPORTES DE MADEIRA COM REAPROVEITAMENTO DO CONJUNTO 40  (QUARENTA) VEZES</v>
          </cell>
          <cell r="C2003" t="str">
            <v>M</v>
          </cell>
          <cell r="D2003" t="str">
            <v>m</v>
          </cell>
        </row>
        <row r="2004">
          <cell r="A2004" t="str">
            <v>02.020.0007-0</v>
          </cell>
          <cell r="B2004" t="str">
            <v>PLACA PARA IDENTIFICAÇÃO DE OBRAS DE CONCESSIONARIA DE SERVIÇO PUBLICO DE ACORDO COM A RESOLUÇÃO DA PREFEITURA-RJ, COMPREENDENDO FORNECIMENTO, COLOCAÇÃO E PINTURA DA PLACA E DOS SUPORTES DE MADEIRA</v>
          </cell>
          <cell r="C2004" t="str">
            <v>UN</v>
          </cell>
          <cell r="D2004" t="str">
            <v>un</v>
          </cell>
        </row>
        <row r="2005">
          <cell r="A2005" t="str">
            <v>02.020.0007-A</v>
          </cell>
          <cell r="B2005" t="str">
            <v>PLACA PARA IDENTIFICAÇÃO DE OBRAS DE CONCESSIONARIA DE SERVIÇO PUBLICO DE ACORDO COM A RESOLUÇÃO DA PREFEITURA-RJ, COMPREENDENDO FORNECIMENTO, COLOCAÇÃO E PINTURA DA PLACA E DOS SUPORTES DE MADEIRA</v>
          </cell>
          <cell r="C2005" t="str">
            <v>UN</v>
          </cell>
          <cell r="D2005" t="str">
            <v>un</v>
          </cell>
        </row>
        <row r="2006">
          <cell r="A2006" t="str">
            <v>02.020.0009-0</v>
          </cell>
          <cell r="B2006" t="str">
            <v xml:space="preserve">SEMÁFORO PARA SINALIZAÇÃO DE BLOQUEIO DE OBRA NA VIA PUBLICA, DE ACORDO COM A RESOLUÇÃO DA PREFEITURA-RJ, COMPREENDENDO FORNECIMENTO E COLOCAÇÃO DE TODOS OS MATERIAIS NECESSÁRIOS, INCLUSIVE MATERIAIS ELÉTRICOS, CONSIDERANDO 40 VEZES O REAPROVEITAMENTO DA </v>
          </cell>
          <cell r="C2006" t="str">
            <v>UN</v>
          </cell>
          <cell r="D2006" t="str">
            <v>un</v>
          </cell>
        </row>
        <row r="2007">
          <cell r="A2007" t="str">
            <v>02.020.0009-A</v>
          </cell>
          <cell r="B2007" t="str">
            <v xml:space="preserve">SEMÁFORO PARA SINALIZAÇÃO DE BLOQUEIO DE OBRA NA VIA PUBLICA, DE ACORDO COM A RESOLUÇÃO DA PREFEITURA-RJ, COMPREENDENDO FORNECIMENTO E COLOCAÇÃO DE TODOS OS MATERIAIS NECESSÁRIOS, INCLUSIVE MATERIAIS ELÉTRICOS, CONSIDERANDO 40 VEZES O REAPROVEITAMENTO DA </v>
          </cell>
          <cell r="C2007" t="str">
            <v>UN</v>
          </cell>
          <cell r="D2007" t="str">
            <v>un</v>
          </cell>
        </row>
        <row r="2008">
          <cell r="A2008" t="str">
            <v>02.020.9999-0</v>
          </cell>
          <cell r="B2008" t="str">
            <v>FAMÍLIA 02.020SINALIZACAO OBRAS PUBLICAS</v>
          </cell>
        </row>
        <row r="2009">
          <cell r="A2009" t="str">
            <v>02.020.9999-A</v>
          </cell>
          <cell r="B2009" t="str">
            <v>FAMÍLIA 02.020SINALIZACAO OBRAS PUBLICAS</v>
          </cell>
        </row>
        <row r="2010">
          <cell r="A2010" t="str">
            <v>02.025.0010-0</v>
          </cell>
          <cell r="B2010" t="str">
            <v>GABARITO SIMPLES DE PASSAGEM, PROVISÓRIO PARA VIA PUBLICA MEDINDO 10,00M DE VÃO E 4,50M DE ALTURA (VIGA EM "I" 8" E COLUNAS EM "I" 10" ESTAIADAS COM VERGALHÃO DE 1/4")ASSENTES EM BASE DE CONCRETO CICLÓPICO, SENDO O MATERIAL UTILIZADO 1 VEZ, INCLUSIVE DEMO</v>
          </cell>
          <cell r="C2010" t="str">
            <v>UN</v>
          </cell>
          <cell r="D2010" t="str">
            <v>un</v>
          </cell>
        </row>
        <row r="2011">
          <cell r="A2011" t="str">
            <v>02.025.0010-A</v>
          </cell>
          <cell r="B2011" t="str">
            <v>GABARITO SIMPLES DE PASSAGEM, PROVISÓRIO PARA VIA PUBLICA MEDINDO 10,00M DE VÃO E 4,50M DE ALTURA (VIGA EM "I" 8" E COLUNAS EM "I" 10" ESTAIADAS COM VERGALHÃO DE 1/4")ASSENTES EM BASE DE CONCRETO CICLÓPICO, SENDO O MATERIAL UTILIZADO 1 VEZ, INCLUSIVE DEMO</v>
          </cell>
          <cell r="C2011" t="str">
            <v>UN</v>
          </cell>
          <cell r="D2011" t="str">
            <v>un</v>
          </cell>
        </row>
        <row r="2012">
          <cell r="A2012" t="str">
            <v>02.025.0012-0</v>
          </cell>
          <cell r="B2012" t="str">
            <v>GABARITO SIMPLES DE PASSAGEM, PROVISÓRIO PARA VIA PUBLICA MEDINDO 10,00M DE VÃO E 4,50M DE ALTURA (VIGA EM "I" 8" E COLUNAS EM "I" 10" ESTAIADAS COM VERGALHÃO DE 1/4")ASSENTES EM BASE DE CONCRETO CICLÓPICO, SENDO O MATERIAL UTILIZADO 2 VEZES, INCLUSIVE DE</v>
          </cell>
          <cell r="C2012" t="str">
            <v>UN</v>
          </cell>
          <cell r="D2012" t="str">
            <v>un</v>
          </cell>
        </row>
        <row r="2013">
          <cell r="A2013" t="str">
            <v>02.025.0012-A</v>
          </cell>
          <cell r="B2013" t="str">
            <v>GABARITO SIMPLES DE PASSAGEM, PROVISÓRIO PARA VIA PUBLICA MEDINDO 10,00M DE VÃO E 4,50M DE ALTURA (VIGA EM "I" 8" E COLUNAS EM "I" 10" ESTAIADAS COM VERGALHÃO DE 1/4")ASSENTES EM BASE DE CONCRETO CICLÓPICO, SENDO O MATERIAL UTILIZADO 2 VEZES, INCLUSIVE DE</v>
          </cell>
          <cell r="C2013" t="str">
            <v>UN</v>
          </cell>
          <cell r="D2013" t="str">
            <v>un</v>
          </cell>
        </row>
        <row r="2014">
          <cell r="A2014" t="str">
            <v>02.025.0015-0</v>
          </cell>
          <cell r="B2014" t="str">
            <v>GABARITO SIMPLES DE PASSAGEM, PROVISÓRIO PARA VIA PUBLICA MEDINDO 10,00M DE VÃO E 4,50M DE ALTURA (VIGA EM "I" 8" E COLUNAS EM "I" 10" ESTAIADAS COM VERGALHÃO DE 1/4")ASSENTES EM BASE DE CONCRETO CICLÓPICO, SENDO O MATERIAL UTILIZADO 4 VEZES, INCLUSIVE DE</v>
          </cell>
          <cell r="C2014" t="str">
            <v>UN</v>
          </cell>
          <cell r="D2014" t="str">
            <v>un</v>
          </cell>
        </row>
        <row r="2015">
          <cell r="A2015" t="str">
            <v>02.025.0015-A</v>
          </cell>
          <cell r="B2015" t="str">
            <v>GABARITO SIMPLES DE PASSAGEM, PROVISÓRIO PARA VIA PUBLICA MEDINDO 10,00M DE VÃO E 4,50M DE ALTURA (VIGA EM "I" 8" E COLUNAS EM "I" 10" ESTAIADAS COM VERGALHÃO DE 1/4")ASSENTES EM BASE DE CONCRETO CICLÓPICO, SENDO O MATERIAL UTILIZADO 4 VEZES, INCLUSIVE DE</v>
          </cell>
          <cell r="C2015" t="str">
            <v>UN</v>
          </cell>
          <cell r="D2015" t="str">
            <v>un</v>
          </cell>
        </row>
        <row r="2016">
          <cell r="A2016" t="str">
            <v>02.025.0020-0</v>
          </cell>
          <cell r="B2016" t="str">
            <v>GABARITO DUPLO DE PASSAGEM, PROVISÓRIO PARA VIA PUBLICA MEDINDO 19,00M DE VÃO E 4,50M DE ALTURA (VIGA EM "I" 8" E 3 COLUNAS EM "I" 8" ESTAIADAS COM VERGALHÃO DE 1/4")ASSENTES EM BASE DE CONCRETO CICLÓPICO, SENDO O MATERIAL UTILIZADO 1 VEZ, INCLUSIVE DEMOL</v>
          </cell>
          <cell r="C2016" t="str">
            <v>UN</v>
          </cell>
          <cell r="D2016" t="str">
            <v>un</v>
          </cell>
        </row>
        <row r="2017">
          <cell r="A2017" t="str">
            <v>02.025.0020-A</v>
          </cell>
          <cell r="B2017" t="str">
            <v>GABARITO DUPLO DE PASSAGEM, PROVISÓRIO PARA VIA PUBLICA MEDINDO 19,00M DE VÃO E 4,50M DE ALTURA (VIGA EM "I" 8" E 3 COLUNAS EM "I" 8" ESTAIADAS COM VERGALHÃO DE 1/4")ASSENTES EM BASE DE CONCRETO CICLÓPICO, SENDO O MATERIAL UTILIZADO 1 VEZ, INCLUSIVE DEMOL</v>
          </cell>
          <cell r="C2017" t="str">
            <v>UN</v>
          </cell>
          <cell r="D2017" t="str">
            <v>un</v>
          </cell>
        </row>
        <row r="2018">
          <cell r="A2018" t="str">
            <v>02.025.0025-0</v>
          </cell>
          <cell r="B2018" t="str">
            <v>GABARITO DUPLO DE PASSAGEM, PROVISÓRIO PARA VIA PUBLICA, MEDINDO 19,00M DE VÃO E 4,50M DE ALTURA (VIGA EM "I" 8" E 3 COLUNAS EM "I" 8" ESTAIADAS COM VERGALHÃO DE 1/4")ASSENTES EM BASE DE CONCRETO CICLÓPICO, SENDO O MATERIAL UTILIZADO 2 VEZES, INCLUSIVE DE</v>
          </cell>
          <cell r="C2018" t="str">
            <v>UN</v>
          </cell>
          <cell r="D2018" t="str">
            <v>un</v>
          </cell>
        </row>
        <row r="2019">
          <cell r="A2019" t="str">
            <v>02.025.0025-A</v>
          </cell>
          <cell r="B2019" t="str">
            <v>GABARITO DUPLO DE PASSAGEM, PROVISÓRIO PARA VIA PUBLICA, MEDINDO 19,00M DE VÃO E 4,50M DE ALTURA (VIGA EM "I" 8" E 3 COLUNAS EM "I" 8" ESTAIADAS COM VERGALHÃO DE 1/4")ASSENTES EM BASE DE CONCRETO CICLÓPICO, SENDO O MATERIAL UTILIZADO 2 VEZES, INCLUSIVE DE</v>
          </cell>
          <cell r="C2019" t="str">
            <v>UN</v>
          </cell>
          <cell r="D2019" t="str">
            <v>un</v>
          </cell>
        </row>
        <row r="2020">
          <cell r="A2020" t="str">
            <v>02.025.0030-0</v>
          </cell>
          <cell r="B2020" t="str">
            <v>GABARITO DUPLO DE PASSAGEM, PROVISÓRIO PARA VIA PUBLICA MEDINDO 19,00M DE VÃO E 4,50M DE ALTURA (VIGA EM "I" 8" E 3 COLUNAS EM "I" 8" ESTAIADAS COM VERGALHÃO DE 1/4")ASSENTES EM BASE DE CONCRETO CICLÓPICO, SENDO O MATERIAL UTILIZADO 4 VEZES, INCLUSIVE DEM</v>
          </cell>
          <cell r="C2020" t="str">
            <v>UN</v>
          </cell>
          <cell r="D2020" t="str">
            <v>un</v>
          </cell>
        </row>
        <row r="2021">
          <cell r="A2021" t="str">
            <v>02.025.0030-A</v>
          </cell>
          <cell r="B2021" t="str">
            <v>GABARITO DUPLO DE PASSAGEM, PROVISÓRIO PARA VIA PUBLICA MEDINDO 19,00M DE VÃO E 4,50M DE ALTURA (VIGA EM "I" 8" E 3 COLUNAS EM "I" 8" ESTAIADAS COM VERGALHÃO DE 1/4")ASSENTES EM BASE DE CONCRETO CICLÓPICO, SENDO O MATERIAL UTILIZADO 4 VEZES, INCLUSIVE DEM</v>
          </cell>
          <cell r="C2021" t="str">
            <v>UN</v>
          </cell>
          <cell r="D2021" t="str">
            <v>un</v>
          </cell>
        </row>
        <row r="2022">
          <cell r="A2022" t="str">
            <v>02.025.9999-0</v>
          </cell>
          <cell r="B2022" t="str">
            <v>FAMÍLIA 02.025GABARITO SIMPLES DE PASSAGEM PROVISÓRIO</v>
          </cell>
        </row>
        <row r="2023">
          <cell r="A2023" t="str">
            <v>02.025.9999-A</v>
          </cell>
          <cell r="B2023" t="str">
            <v>FAMÍLIA 02.025GABARITO SIMPLES DE PASSAGEM PROVISÓRIO</v>
          </cell>
        </row>
        <row r="2024">
          <cell r="A2024" t="str">
            <v>02.030.0005-0</v>
          </cell>
          <cell r="B2024" t="str">
            <v>PLACA DE SINALIZAÇÃO PREVENTIVA PARA OBRA NA VIA PUBLICA, DE ACORDO COM A RESOLUÇÃO DA PREFEITURA-RJ, COMPREENDENDO FORNECIMENTO E PINTURA DA PLACA E DOS SUPORTES DE MADEIRA. FORNECIMENTO E COLOCAÇÃO</v>
          </cell>
          <cell r="C2024" t="str">
            <v>UN</v>
          </cell>
          <cell r="D2024" t="str">
            <v>un</v>
          </cell>
        </row>
        <row r="2025">
          <cell r="A2025" t="str">
            <v>02.030.0005-A</v>
          </cell>
          <cell r="B2025" t="str">
            <v>PLACA DE SINALIZAÇÃO PREVENTIVA PARA OBRA NA VIA PUBLICA, DE ACORDO COM A RESOLUÇÃO DA PREFEITURA-RJ, COMPREENDENDO FORNECIMENTO E PINTURA DA PLACA E DOS SUPORTES DE MADEIRA. FORNECIMENTO E COLOCAÇÃO</v>
          </cell>
          <cell r="C2025" t="str">
            <v>UN</v>
          </cell>
          <cell r="D2025" t="str">
            <v>un</v>
          </cell>
        </row>
        <row r="2026">
          <cell r="A2026" t="str">
            <v>02.030.0010-0</v>
          </cell>
          <cell r="B2026" t="str">
            <v>ALUGUEL DE BALIZADOR VAGALUME, EQUIPADO COM PISCA ALERTA E PAINÉIS DE FITA REFLETIVA PADRÃO ENGENHARIA COM ALTURA DE 1,32M, DE ACORDO COM O MANUAL DA CET-RIO, INCLUSIVE MANUTENÇÃO, PRIMEIRA COLOCAÇÃO E RETIRADA DA OBRA</v>
          </cell>
          <cell r="C2026" t="str">
            <v>UN.MÊS</v>
          </cell>
          <cell r="D2026" t="str">
            <v>un.mês</v>
          </cell>
        </row>
        <row r="2027">
          <cell r="A2027" t="str">
            <v>02.030.0010-A</v>
          </cell>
          <cell r="B2027" t="str">
            <v>ALUGUEL DE BALIZADOR VAGALUME, EQUIPADO COM PISCA ALERTA E PAINÉIS DE FITA REFLETIVA PADRÃO ENGENHARIA COM ALTURA DE 1,32M, DE ACORDO COM O MANUAL DA CET-RIO, INCLUSIVE MANUTENÇÃO, PRIMEIRA COLOCAÇÃO E RETIRADA DA OBRA</v>
          </cell>
          <cell r="C2027" t="str">
            <v>UN.MÊS</v>
          </cell>
          <cell r="D2027" t="str">
            <v>un.mês</v>
          </cell>
        </row>
        <row r="2028">
          <cell r="A2028" t="str">
            <v>02.030.0020-0</v>
          </cell>
          <cell r="B2028" t="str">
            <v>ALUGUEL DE CAVALETE MINICADE, EQUIPADO COM PAINÉIS REFLETIVOS DE ALTA INTENSIDADE E UM PISCA ALERTA COM CÉLULA FOTOELÉTRICA, ALIMENTADA POR 2 BATERIAS DE 6V  (DISPENSA O USO DE GERADOR)</v>
          </cell>
          <cell r="C2028" t="str">
            <v>UN.MÊS</v>
          </cell>
          <cell r="D2028" t="str">
            <v>un.mês</v>
          </cell>
        </row>
        <row r="2029">
          <cell r="A2029" t="str">
            <v>02.030.0020-A</v>
          </cell>
          <cell r="B2029" t="str">
            <v>ALUGUEL DE CAVALETE MINICADE, EQUIPADO COM PAINÉIS REFLETIVOS DE ALTA INTENSIDADE E UM PISCA ALERTA COM CÉLULA FOTOELÉTRICA, ALIMENTADA POR 2 BATERIAS DE 6V  (DISPENSA O USO DE GERADOR)</v>
          </cell>
          <cell r="C2029" t="str">
            <v>UN.MÊS</v>
          </cell>
          <cell r="D2029" t="str">
            <v>un.mês</v>
          </cell>
        </row>
        <row r="2030">
          <cell r="A2030" t="str">
            <v>02.030.0025-0</v>
          </cell>
          <cell r="B2030" t="str">
            <v>ALUGUEL DE CAVALETE PLÁSTICO UNIVERSAL DE POLIETILENO DE ALTO IMPACTO, NA COR BRANCA, COM PAINÉIS DE FITA REFLETIVA NAS DIMENSÕES (1,15X0,61)M, PERMITINDO ADAPTAÇÃO DE ATE 2 PISCAS ALERTAS E PLACAS DE SINALIZAÇÕES DIVERSAS, DE ACORDO COM O MANUAL DA CET-R</v>
          </cell>
          <cell r="C2030" t="str">
            <v>UN.MÊS</v>
          </cell>
          <cell r="D2030" t="str">
            <v>un.mês</v>
          </cell>
        </row>
        <row r="2031">
          <cell r="A2031" t="str">
            <v>02.030.0025-A</v>
          </cell>
          <cell r="B2031" t="str">
            <v>ALUGUEL DE CAVALETE PLÁSTICO UNIVERSAL DE POLIETILENO DE ALTO IMPACTO, NA COR BRANCA, COM PAINÉIS DE FITA REFLETIVA NAS DIMENSÕES (1,15X0,61)M, PERMITINDO ADAPTAÇÃO DE ATE 2 PISCAS ALERTAS E PLACAS DE SINALIZAÇÕES DIVERSAS, DE ACORDO COM O MANUAL DA CET-R</v>
          </cell>
          <cell r="C2031" t="str">
            <v>UN.MÊS</v>
          </cell>
          <cell r="D2031" t="str">
            <v>un.mês</v>
          </cell>
        </row>
        <row r="2032">
          <cell r="A2032" t="str">
            <v>02.030.0035-0</v>
          </cell>
          <cell r="B2032" t="str">
            <v>ALUGUEL DE PISCA ALERTA PARA ADAPTAÇÃO EM CONES CANALIZADORES E CAVALETES</v>
          </cell>
          <cell r="C2032" t="str">
            <v>UN.MÊS</v>
          </cell>
          <cell r="D2032" t="str">
            <v>un.mês</v>
          </cell>
        </row>
        <row r="2033">
          <cell r="A2033" t="str">
            <v>02.030.0035-A</v>
          </cell>
          <cell r="B2033" t="str">
            <v>ALUGUEL DE PISCA ALERTA PARA ADAPTAÇÃO EM CONES CANALIZADORES E CAVALETES</v>
          </cell>
          <cell r="C2033" t="str">
            <v>UN.MÊS</v>
          </cell>
          <cell r="D2033" t="str">
            <v>un.mês</v>
          </cell>
        </row>
        <row r="2034">
          <cell r="A2034" t="str">
            <v>02.030.0040-0</v>
          </cell>
          <cell r="B2034" t="str">
            <v>ALUGUEL DE PLACAS DE SINALIZAÇÃO DE OBRAS, REFLETIVAS, REVESTIDAS COM PELÍCULA REFLETIVA GRAU TÉCNICO</v>
          </cell>
          <cell r="C2034" t="str">
            <v>M².MÊS</v>
          </cell>
          <cell r="D2034" t="str">
            <v>m².mês</v>
          </cell>
        </row>
        <row r="2035">
          <cell r="A2035" t="str">
            <v>02.030.0040-A</v>
          </cell>
          <cell r="B2035" t="str">
            <v>ALUGUEL DE PLACAS DE SINALIZAÇÃO DE OBRAS, REFLETIVAS, REVESTIDAS COM PELÍCULA REFLETIVA GRAU TÉCNICO</v>
          </cell>
          <cell r="C2035" t="str">
            <v>M².MÊS</v>
          </cell>
          <cell r="D2035" t="str">
            <v>m².mês</v>
          </cell>
        </row>
        <row r="2036">
          <cell r="A2036" t="str">
            <v>02.030.0045-0</v>
          </cell>
          <cell r="B2036" t="str">
            <v>ALUGUEL DE POSTE LITE, FEITO EM POLIETILENO DE ALTA DENSIDADE, COM ALTURA DE 1,17M, COM FITAS REFLETIVAS, SENDO A ÁREA REFLETIVA TOTAL DE 2480CM2, PADRÃO ENGENHARIA, EQUIPADO COM PISCA ALERTA COM DISPOSITIVO DE SEGURANÇA, USADO TAMBÉM COMO SUPORTE DE PLAC</v>
          </cell>
          <cell r="C2036" t="str">
            <v>UN.MÊS</v>
          </cell>
          <cell r="D2036" t="str">
            <v>un.mês</v>
          </cell>
        </row>
        <row r="2037">
          <cell r="A2037" t="str">
            <v>02.030.0045-A</v>
          </cell>
          <cell r="B2037" t="str">
            <v>ALUGUEL DE POSTE LITE, FEITO EM POLIETILENO DE ALTA DENSIDADE, COM ALTURA DE 1,17M, COM FITAS REFLETIVAS, SENDO A ÁREA REFLETIVA TOTAL DE 2480CM2, PADRÃO ENGENHARIA, EQUIPADO COM PISCA ALERTA COM DISPOSITIVO DE SEGURANÇA, USADO TAMBÉM COMO SUPORTE DE PLAC</v>
          </cell>
          <cell r="C2037" t="str">
            <v>UN.MÊS</v>
          </cell>
          <cell r="D2037" t="str">
            <v>un.mês</v>
          </cell>
        </row>
        <row r="2038">
          <cell r="A2038" t="str">
            <v>02.030.0060-0</v>
          </cell>
          <cell r="B2038" t="str">
            <v>DEMARCAÇÃO DE PAVIMENTO POR PINTURA EM FAIXAS ALTERNADAS, PARA DESVIO DO TRAFEGO EM OBRAS NA VIA PUBLICA, DE ACORDO COM A RESOLUÇÃO DA PREFEITURA-RJ, MEDIDO POR UNIDADE DE SUPERFÍCIE DEMARCADA</v>
          </cell>
          <cell r="C2038" t="str">
            <v>M²</v>
          </cell>
          <cell r="D2038" t="str">
            <v>m²</v>
          </cell>
        </row>
        <row r="2039">
          <cell r="A2039" t="str">
            <v>02.030.0060-A</v>
          </cell>
          <cell r="B2039" t="str">
            <v>DEMARCAÇÃO DE PAVIMENTO POR PINTURA EM FAIXAS ALTERNADAS, PARA DESVIO DO TRAFEGO EM OBRAS NA VIA PUBLICA, DE ACORDO COM A RESOLUÇÃO DA PREFEITURA-RJ, MEDIDO POR UNIDADE DE SUPERFÍCIE DEMARCADA</v>
          </cell>
          <cell r="C2039" t="str">
            <v>M²</v>
          </cell>
          <cell r="D2039" t="str">
            <v>m²</v>
          </cell>
        </row>
        <row r="2040">
          <cell r="A2040" t="str">
            <v>02.030.9999-0</v>
          </cell>
          <cell r="B2040" t="str">
            <v>FAMÍLIA 02.030SINALIZACAO PREVENTIVA</v>
          </cell>
        </row>
        <row r="2041">
          <cell r="A2041" t="str">
            <v>02.030.9999-A</v>
          </cell>
          <cell r="B2041" t="str">
            <v>FAMÍLIA 02.030SINALIZACAO PREVENTIVA</v>
          </cell>
        </row>
        <row r="2042">
          <cell r="A2042" t="str">
            <v>02.050.0001-0</v>
          </cell>
          <cell r="B2042" t="str">
            <v>REPINTURA DE PLACA DE IDENTIFICAÇÃO DE OBRAS PUBLICAS</v>
          </cell>
          <cell r="C2042" t="str">
            <v>M²</v>
          </cell>
          <cell r="D2042" t="str">
            <v>m²</v>
          </cell>
        </row>
        <row r="2043">
          <cell r="A2043" t="str">
            <v>02.050.0001-A</v>
          </cell>
          <cell r="B2043" t="str">
            <v>REPINTURA DE PLACA DE IDENTIFICAÇÃO DE OBRAS PUBLICAS</v>
          </cell>
          <cell r="C2043" t="str">
            <v>M²</v>
          </cell>
          <cell r="D2043" t="str">
            <v>m²</v>
          </cell>
        </row>
        <row r="2044">
          <cell r="A2044" t="str">
            <v>02.050.9999-0</v>
          </cell>
          <cell r="B2044" t="str">
            <v>FAMÍLIA 02.050REPINTURA DE PLACA</v>
          </cell>
        </row>
        <row r="2045">
          <cell r="A2045" t="str">
            <v>02.050.9999-A</v>
          </cell>
          <cell r="B2045" t="str">
            <v>FAMÍLIA 02.050REPINTURA DE PLACA</v>
          </cell>
        </row>
        <row r="2046">
          <cell r="A2046" t="str">
            <v>03.001.0001-1</v>
          </cell>
          <cell r="B2046" t="str">
            <v>ESCAVAÇÃO MANUAL DE VALA/CAVA EM MATERIAL DE 1ª CATEGORIA  (A (AREIA, ARGILA OU PIÇARRA), ATE 1,50M DE PROFUNDIDADE, EXCLUSIVE ESCORAMENTO E ESGOTAMENTO</v>
          </cell>
          <cell r="C2046" t="str">
            <v>M³</v>
          </cell>
          <cell r="D2046" t="str">
            <v>m³</v>
          </cell>
        </row>
        <row r="2047">
          <cell r="A2047" t="str">
            <v>03.001.0001-B</v>
          </cell>
          <cell r="B2047" t="str">
            <v>ESCAVAÇÃO MANUAL DE VALA/CAVA EM MATERIAL DE 1ª CATEGORIA  (A (AREIA, ARGILA OU PIÇARRA), ATE 1,50M DE PROFUNDIDADE, EXCLUSIVE ESCORAMENTO E ESGOTAMENTO</v>
          </cell>
          <cell r="C2047" t="str">
            <v>M³</v>
          </cell>
          <cell r="D2047" t="str">
            <v>m³</v>
          </cell>
        </row>
        <row r="2048">
          <cell r="A2048" t="str">
            <v>03.001.0002-1</v>
          </cell>
          <cell r="B2048" t="str">
            <v>ESCAVAÇÃO MANUAL DE VALA/CAVA EM MATERIAL DE 1ª CATEGORIA  (AREIA, ARGILA OU PIÇARRA), ENTRE 1,50 E 3,00M DE PROFUNDIDADE, EXCLUSIVE ESCORAMENTO E ESGOTAMENTO</v>
          </cell>
          <cell r="C2048" t="str">
            <v>M³</v>
          </cell>
          <cell r="D2048" t="str">
            <v>m³</v>
          </cell>
        </row>
        <row r="2049">
          <cell r="A2049" t="str">
            <v>03.001.0002-B</v>
          </cell>
          <cell r="B2049" t="str">
            <v>ESCAVAÇÃO MANUAL DE VALA/CAVA EM MATERIAL DE 1ª CATEGORIA  (AREIA, ARGILA OU PIÇARRA), ENTRE 1,50 E 3,00M DE PROFUNDIDADE, EXCLUSIVE ESCORAMENTO E ESGOTAMENTO</v>
          </cell>
          <cell r="C2049" t="str">
            <v>M³</v>
          </cell>
          <cell r="D2049" t="str">
            <v>m³</v>
          </cell>
        </row>
        <row r="2050">
          <cell r="A2050" t="str">
            <v>03.001.0003-1</v>
          </cell>
          <cell r="B2050" t="str">
            <v>ESCAVAÇÃO MANUAL DE VALA/CAVA EM MATERIAL DE 1ª CATEGORIA  (AREIA, ARGILA OU PIÇARRA), ENTRE 3,00 E 4,50M DE PROFUNDIDADE, EXCLUSIVE ESCORAMENTO E ESGOTAMENTO</v>
          </cell>
          <cell r="C2050" t="str">
            <v>M³</v>
          </cell>
          <cell r="D2050" t="str">
            <v>m³</v>
          </cell>
        </row>
        <row r="2051">
          <cell r="A2051" t="str">
            <v>03.001.0003-B</v>
          </cell>
          <cell r="B2051" t="str">
            <v>ESCAVAÇÃO MANUAL DE VALA/CAVA EM MATERIAL DE 1ª CATEGORIA  (AREIA, ARGILA OU PIÇARRA), ENTRE 3,00 E 4,50M DE PROFUNDIDADE, EXCLUSIVE ESCORAMENTO E ESGOTAMENTO</v>
          </cell>
          <cell r="C2051" t="str">
            <v>M³</v>
          </cell>
          <cell r="D2051" t="str">
            <v>m³</v>
          </cell>
        </row>
        <row r="2052">
          <cell r="A2052" t="str">
            <v>03.001.0004-1</v>
          </cell>
          <cell r="B2052" t="str">
            <v>ESCAVAÇÃO MANUAL DE VALA/CAVA EM MATERIAL DE 1ª CATEGORIA  (AREIA, ARGILA OU PIÇARRA), ENTRE 4,50 E 6,00M DE PROFUNDIDADE, EXCLUSIVE ESCORAMENTO E ESGOTAMENTO</v>
          </cell>
          <cell r="C2052" t="str">
            <v>M³</v>
          </cell>
          <cell r="D2052" t="str">
            <v>m³</v>
          </cell>
        </row>
        <row r="2053">
          <cell r="A2053" t="str">
            <v>03.001.0004-B</v>
          </cell>
          <cell r="B2053" t="str">
            <v>ESCAVAÇÃO MANUAL DE VALA/CAVA EM MATERIAL DE 1ª CATEGORIA  (AREIA, ARGILA OU PIÇARRA), ENTRE 4,50 E 6,00M DE PROFUNDIDADE, EXCLUSIVE ESCORAMENTO E ESGOTAMENTO</v>
          </cell>
          <cell r="C2053" t="str">
            <v>M³</v>
          </cell>
          <cell r="D2053" t="str">
            <v>m³</v>
          </cell>
        </row>
        <row r="2054">
          <cell r="A2054" t="str">
            <v>03.001.0009-1</v>
          </cell>
          <cell r="B2054" t="str">
            <v>ESCAVAÇÃO MANUAL DE VALA/CAVA EM MATERIAL DE 1ª CATEGORIA  (AREIA, ARGILA OU PIÇARRA), ENTRE 6,00 E 7,50M DE PROFUNDIDADE, EXCLUSIVE ESCORAMENTO E ESGOTAMENTO</v>
          </cell>
          <cell r="C2054" t="str">
            <v>M³</v>
          </cell>
          <cell r="D2054" t="str">
            <v>m³</v>
          </cell>
        </row>
        <row r="2055">
          <cell r="A2055" t="str">
            <v>03.001.0009-B</v>
          </cell>
          <cell r="B2055" t="str">
            <v>ESCAVAÇÃO MANUAL DE VALA/CAVA EM MATERIAL DE 1ª CATEGORIA  (AREIA, ARGILA OU PIÇARRA), ENTRE 6,00 E 7,50M DE PROFUNDIDADE, EXCLUSIVE ESCORAMENTO E ESGOTAMENTO</v>
          </cell>
          <cell r="C2055" t="str">
            <v>M³</v>
          </cell>
          <cell r="D2055" t="str">
            <v>m³</v>
          </cell>
        </row>
        <row r="2056">
          <cell r="A2056" t="str">
            <v>03.001.0010-0</v>
          </cell>
          <cell r="B2056" t="str">
            <v>ESCAVAÇÃO MANUAL DE VALA/CAVA A FRIO EM MATERIAL DE 2ª CATEGORIA (MOLEDO OU ROCHA DECOMPOSTA), ATE 1,50M DE PROFUNDIDADE, EXCLUSIVE ESCORAMENTO E ESGOTAMENTO</v>
          </cell>
          <cell r="C2056" t="str">
            <v>M³</v>
          </cell>
          <cell r="D2056" t="str">
            <v>m³</v>
          </cell>
        </row>
        <row r="2057">
          <cell r="A2057" t="str">
            <v>03.001.0010-A</v>
          </cell>
          <cell r="B2057" t="str">
            <v>ESCAVAÇÃO MANUAL DE VALA/CAVA A FRIO EM MATERIAL DE 2ª CATEGORIA (MOLEDO OU ROCHA DECOMPOSTA), ATE 1,50M DE PROFUNDIDADE, EXCLUSIVE ESCORAMENTO E ESGOTAMENTO</v>
          </cell>
          <cell r="C2057" t="str">
            <v>M³</v>
          </cell>
          <cell r="D2057" t="str">
            <v>m³</v>
          </cell>
        </row>
        <row r="2058">
          <cell r="A2058" t="str">
            <v>03.001.0011-0</v>
          </cell>
          <cell r="B2058" t="str">
            <v>ESCAVAÇÃO MANUAL DE VALA/CAVA A FRIO EM MATERIAL DE 2ª CATEGORIA (MOLEDO OU ROCHA DECOMPOSTA), ENTRE 1,50 E 3,00M DE PROFUNDIDADE, EXCLUSIVE ESCORAMENTO E ESGOTAMENTO</v>
          </cell>
          <cell r="C2058" t="str">
            <v>M³</v>
          </cell>
          <cell r="D2058" t="str">
            <v>m³</v>
          </cell>
        </row>
        <row r="2059">
          <cell r="A2059" t="str">
            <v>03.001.0011-A</v>
          </cell>
          <cell r="B2059" t="str">
            <v>ESCAVAÇÃO MANUAL DE VALA/CAVA A FRIO EM MATERIAL DE 2ª CATEGORIA (MOLEDO OU ROCHA DECOMPOSTA), ENTRE 1,50 E 3,00M DE PROFUNDIDADE, EXCLUSIVE ESCORAMENTO E ESGOTAMENTO</v>
          </cell>
          <cell r="C2059" t="str">
            <v>M³</v>
          </cell>
          <cell r="D2059" t="str">
            <v>m³</v>
          </cell>
        </row>
        <row r="2060">
          <cell r="A2060" t="str">
            <v>03.001.0012-0</v>
          </cell>
          <cell r="B2060" t="str">
            <v>ESCAVAÇÃO MANUAL DE VALA/CAVA A FRIO EM MATERIAL DE 2ª CATEGORIA (MOLEDO OU ROCHA DECOMPOSTA), ENTRE 3,00 E 4,50M DE PROFUNDIDADE, EXCLUSIVE ESCORAMENTO E ESGOTAMENTO</v>
          </cell>
          <cell r="C2060" t="str">
            <v>M³</v>
          </cell>
          <cell r="D2060" t="str">
            <v>m³</v>
          </cell>
        </row>
        <row r="2061">
          <cell r="A2061" t="str">
            <v>03.001.0012-A</v>
          </cell>
          <cell r="B2061" t="str">
            <v>ESCAVAÇÃO MANUAL DE VALA/CAVA A FRIO EM MATERIAL DE 2ª CATEGORIA (MOLEDO OU ROCHA DECOMPOSTA), ENTRE 3,00 E 4,50M DE PROFUNDIDADE, EXCLUSIVE ESCORAMENTO E ESGOTAMENTO</v>
          </cell>
          <cell r="C2061" t="str">
            <v>M³</v>
          </cell>
          <cell r="D2061" t="str">
            <v>m³</v>
          </cell>
        </row>
        <row r="2062">
          <cell r="A2062" t="str">
            <v>03.001.0021-0</v>
          </cell>
          <cell r="B2062" t="str">
            <v>ESCAVAÇÃO MANUAL DE VALA/CAVA A FRIO EM MATERIAL DE 2ª CATEGORIA (MOLEDO OU ROCHA DECOMPOSTA), ENTRE 4,50 E 6,00M DE PROFUNDIDADE, EXCLUSIVE ESCORAMENTO E ESGOTAMENTO</v>
          </cell>
          <cell r="C2062" t="str">
            <v>M³</v>
          </cell>
          <cell r="D2062" t="str">
            <v>m³</v>
          </cell>
        </row>
        <row r="2063">
          <cell r="A2063" t="str">
            <v>03.001.0021-A</v>
          </cell>
          <cell r="B2063" t="str">
            <v>ESCAVAÇÃO MANUAL DE VALA/CAVA A FRIO EM MATERIAL DE 2ª CATEGORIA (MOLEDO OU ROCHA DECOMPOSTA), ENTRE 4,50 E 6,00M DE PROFUNDIDADE, EXCLUSIVE ESCORAMENTO E ESGOTAMENTO</v>
          </cell>
          <cell r="C2063" t="str">
            <v>M³</v>
          </cell>
          <cell r="D2063" t="str">
            <v>m³</v>
          </cell>
        </row>
        <row r="2064">
          <cell r="A2064" t="str">
            <v>03.001.0022-0</v>
          </cell>
          <cell r="B2064" t="str">
            <v>ESCAVAÇÃO MANUAL DE VALA/CAVA A FRIO EM MATERIAL DE 2ª CATEGORIA (MOLEDO OU ROCHA DECOMPOSTA), ENTRE 6,00 E 7,50M DE PROFUNDIDADE, EXCLUSIVE ESCORAMENTO E ESGOTAMENTO</v>
          </cell>
          <cell r="C2064" t="str">
            <v>M³</v>
          </cell>
          <cell r="D2064" t="str">
            <v>m³</v>
          </cell>
        </row>
        <row r="2065">
          <cell r="A2065" t="str">
            <v>03.001.0022-A</v>
          </cell>
          <cell r="B2065" t="str">
            <v>ESCAVAÇÃO MANUAL DE VALA/CAVA A FRIO EM MATERIAL DE 2ª CATEGORIA (MOLEDO OU ROCHA DECOMPOSTA), ENTRE 6,00 E 7,50M DE PROFUNDIDADE, EXCLUSIVE ESCORAMENTO E ESGOTAMENTO</v>
          </cell>
          <cell r="C2065" t="str">
            <v>M³</v>
          </cell>
          <cell r="D2065" t="str">
            <v>m³</v>
          </cell>
        </row>
        <row r="2066">
          <cell r="A2066" t="str">
            <v>03.001.0041-0</v>
          </cell>
          <cell r="B2066" t="str">
            <v>ESCAVAÇÃO MANUAL DE VALA/CAVA EM PEDRA SOLTA DO TAMANHO MÉDIO DE PEDRA DE MAO OU ARGILA RIJA, ATE 1,50M DE PROFUNDIDADE, EXCLUSIVE ESCORAMENTO E ESGOTAMENTO</v>
          </cell>
          <cell r="C2066" t="str">
            <v>M³</v>
          </cell>
          <cell r="D2066" t="str">
            <v>m³</v>
          </cell>
        </row>
        <row r="2067">
          <cell r="A2067" t="str">
            <v>03.001.0041-A</v>
          </cell>
          <cell r="B2067" t="str">
            <v>ESCAVAÇÃO MANUAL DE VALA/CAVA EM PEDRA SOLTA DO TAMANHO MÉDIO DE PEDRA DE MAO OU ARGILA RIJA, ATE 1,50M DE PROFUNDIDADE, EXCLUSIVE ESCORAMENTO E ESGOTAMENTO</v>
          </cell>
          <cell r="C2067" t="str">
            <v>M³</v>
          </cell>
          <cell r="D2067" t="str">
            <v>m³</v>
          </cell>
        </row>
        <row r="2068">
          <cell r="A2068" t="str">
            <v>03.001.0042-0</v>
          </cell>
          <cell r="B2068" t="str">
            <v>ESCAVAÇÃO MANUAL DE VALA/CAVA EM PEDRA SOLTA DO TAMANHO MÉDIO DE PEDRA DE MAO OU ARGILA RIJA, ENTRE 1,50 E 3,00M DE PROFUNDIDADE, EXCLUSIVE ESCORAMENTO E ESGOTAMENTO</v>
          </cell>
          <cell r="C2068" t="str">
            <v>M³</v>
          </cell>
          <cell r="D2068" t="str">
            <v>m³</v>
          </cell>
        </row>
        <row r="2069">
          <cell r="A2069" t="str">
            <v>03.001.0042-A</v>
          </cell>
          <cell r="B2069" t="str">
            <v>ESCAVAÇÃO MANUAL DE VALA/CAVA EM PEDRA SOLTA DO TAMANHO MÉDIO DE PEDRA DE MAO OU ARGILA RIJA, ENTRE 1,50 E 3,00M DE PROFUNDIDADE, EXCLUSIVE ESCORAMENTO E ESGOTAMENTO</v>
          </cell>
          <cell r="C2069" t="str">
            <v>M³</v>
          </cell>
          <cell r="D2069" t="str">
            <v>m³</v>
          </cell>
        </row>
        <row r="2070">
          <cell r="A2070" t="str">
            <v>03.001.0043-0</v>
          </cell>
          <cell r="B2070" t="str">
            <v>ESCAVAÇÃO MANUAL DE VALA/CAVA EM PEDRA SOLTA DO TAMANHO MÉDIO DE PEDRA DE MAO OU ARGILA RIJA, ENTRE 3,00 E 4,50M DE PROFUNDIDADE, EXCLUSIVE ESCORAMENTO E ESGOTAMENTO</v>
          </cell>
          <cell r="C2070" t="str">
            <v>M³</v>
          </cell>
          <cell r="D2070" t="str">
            <v>m³</v>
          </cell>
        </row>
        <row r="2071">
          <cell r="A2071" t="str">
            <v>03.001.0043-A</v>
          </cell>
          <cell r="B2071" t="str">
            <v>ESCAVAÇÃO MANUAL DE VALA/CAVA EM PEDRA SOLTA DO TAMANHO MÉDIO DE PEDRA DE MAO OU ARGILA RIJA, ENTRE 3,00 E 4,50M DE PROFUNDIDADE, EXCLUSIVE ESCORAMENTO E ESGOTAMENTO</v>
          </cell>
          <cell r="C2071" t="str">
            <v>M³</v>
          </cell>
          <cell r="D2071" t="str">
            <v>m³</v>
          </cell>
        </row>
        <row r="2072">
          <cell r="A2072" t="str">
            <v>03.001.0044-0</v>
          </cell>
          <cell r="B2072" t="str">
            <v>ESCAVAÇÃO MANUAL DE VALA/CAVA EM PEDRA SOLTA DO TAMANHO MÉDIO DE PEDRA DE MAO OU ARGILA RIJA, ENTRE 4,50 E 6,00M DE PROFUNDIDADE, EXCLUSIVE ESCORAMENTO E ESGOTAMENTO</v>
          </cell>
          <cell r="C2072" t="str">
            <v>M³</v>
          </cell>
          <cell r="D2072" t="str">
            <v>m³</v>
          </cell>
        </row>
        <row r="2073">
          <cell r="A2073" t="str">
            <v>03.001.0044-A</v>
          </cell>
          <cell r="B2073" t="str">
            <v>ESCAVAÇÃO MANUAL DE VALA/CAVA EM PEDRA SOLTA DO TAMANHO MÉDIO DE PEDRA DE MAO OU ARGILA RIJA, ENTRE 4,50 E 6,00M DE PROFUNDIDADE, EXCLUSIVE ESCORAMENTO E ESGOTAMENTO</v>
          </cell>
          <cell r="C2073" t="str">
            <v>M³</v>
          </cell>
          <cell r="D2073" t="str">
            <v>m³</v>
          </cell>
        </row>
        <row r="2074">
          <cell r="A2074" t="str">
            <v>03.001.0045-0</v>
          </cell>
          <cell r="B2074" t="str">
            <v>ESCAVAÇÃO MANUAL DE VALA/CAVA EM PEDRA SOLTA DO TAMANHO MÉDIO DE PEDRA DE MAO OU ARGILA RIJA, ENTRE 6,00 E 7,50M DE PROFUNDIDADE, EXCLUSIVE ESCORAMENTO E ESGOTAMENTO</v>
          </cell>
          <cell r="C2074" t="str">
            <v>M³</v>
          </cell>
          <cell r="D2074" t="str">
            <v>m³</v>
          </cell>
        </row>
        <row r="2075">
          <cell r="A2075" t="str">
            <v>03.001.0045-A</v>
          </cell>
          <cell r="B2075" t="str">
            <v>ESCAVAÇÃO MANUAL DE VALA/CAVA EM PEDRA SOLTA DO TAMANHO MÉDIO DE PEDRA DE MAO OU ARGILA RIJA, ENTRE 6,00 E 7,50M DE PROFUNDIDADE, EXCLUSIVE ESCORAMENTO E ESGOTAMENTO</v>
          </cell>
          <cell r="C2075" t="str">
            <v>M³</v>
          </cell>
          <cell r="D2075" t="str">
            <v>m³</v>
          </cell>
        </row>
        <row r="2076">
          <cell r="A2076" t="str">
            <v>03.001.0047-0</v>
          </cell>
          <cell r="B2076" t="str">
            <v>ESCAVAÇÃO MANUAL DE VALA/CAVA EM LODO, ATE 1,50M DE PROFUNDIDADE, EXCLUSIVE ESCORAMENTO E ESGOTAMENTO</v>
          </cell>
          <cell r="C2076" t="str">
            <v>M³</v>
          </cell>
          <cell r="D2076" t="str">
            <v>m³</v>
          </cell>
        </row>
        <row r="2077">
          <cell r="A2077" t="str">
            <v>03.001.0047-A</v>
          </cell>
          <cell r="B2077" t="str">
            <v>ESCAVAÇÃO MANUAL DE VALA/CAVA EM LODO, ATE 1,50M DE PROFUNDIDADE, EXCLUSIVE ESCORAMENTO E ESGOTAMENTO</v>
          </cell>
          <cell r="C2077" t="str">
            <v>M³</v>
          </cell>
          <cell r="D2077" t="str">
            <v>m³</v>
          </cell>
        </row>
        <row r="2078">
          <cell r="A2078" t="str">
            <v>03.001.0048-0</v>
          </cell>
          <cell r="B2078" t="str">
            <v>ESCAVAÇÃO MANUAL DE VALA/CAVA EM LODO, ENTRE 1,50 E 3,00M DE PROFUNDIDADE, EXCLUSIVE ESCORAMENTO E ESGOTAMENTO</v>
          </cell>
          <cell r="C2078" t="str">
            <v>M³</v>
          </cell>
          <cell r="D2078" t="str">
            <v>m³</v>
          </cell>
        </row>
        <row r="2079">
          <cell r="A2079" t="str">
            <v>03.001.0048-A</v>
          </cell>
          <cell r="B2079" t="str">
            <v>ESCAVAÇÃO MANUAL DE VALA/CAVA EM LODO, ENTRE 1,50 E 3,00M DE PROFUNDIDADE, EXCLUSIVE ESCORAMENTO E ESGOTAMENTO</v>
          </cell>
          <cell r="C2079" t="str">
            <v>M³</v>
          </cell>
          <cell r="D2079" t="str">
            <v>m³</v>
          </cell>
        </row>
        <row r="2080">
          <cell r="A2080" t="str">
            <v>03.001.0049-0</v>
          </cell>
          <cell r="B2080" t="str">
            <v>ESCAVAÇÃO MANUAL DE VALA/CAVA EM LODO, ENTRE 3,00 E 4,50M DE PROFUNDIDADE, EXCLUSIVE ESCORAMENTO E ESGOTAMENTO</v>
          </cell>
          <cell r="C2080" t="str">
            <v>M³</v>
          </cell>
          <cell r="D2080" t="str">
            <v>m³</v>
          </cell>
        </row>
        <row r="2081">
          <cell r="A2081" t="str">
            <v>03.001.0049-A</v>
          </cell>
          <cell r="B2081" t="str">
            <v>ESCAVAÇÃO MANUAL DE VALA/CAVA EM LODO, ENTRE 3,00 E 4,50M DE PROFUNDIDADE, EXCLUSIVE ESCORAMENTO E ESGOTAMENTO</v>
          </cell>
          <cell r="C2081" t="str">
            <v>M³</v>
          </cell>
          <cell r="D2081" t="str">
            <v>m³</v>
          </cell>
        </row>
        <row r="2082">
          <cell r="A2082" t="str">
            <v>03.001.0050-0</v>
          </cell>
          <cell r="B2082" t="str">
            <v>ESCAVAÇÃO MANUAL DE VALA/CAVA EM LODO, ENTRE 4,50 E 6,00M DE PROFUNDIDADE, EXCLUSIVE ESCORAMENTO E ESGOTAMENTO</v>
          </cell>
          <cell r="C2082" t="str">
            <v>M³</v>
          </cell>
          <cell r="D2082" t="str">
            <v>m³</v>
          </cell>
        </row>
        <row r="2083">
          <cell r="A2083" t="str">
            <v>03.001.0050-A</v>
          </cell>
          <cell r="B2083" t="str">
            <v>ESCAVAÇÃO MANUAL DE VALA/CAVA EM LODO, ENTRE 4,50 E 6,00M DE PROFUNDIDADE, EXCLUSIVE ESCORAMENTO E ESGOTAMENTO</v>
          </cell>
          <cell r="C2083" t="str">
            <v>M³</v>
          </cell>
          <cell r="D2083" t="str">
            <v>m³</v>
          </cell>
        </row>
        <row r="2084">
          <cell r="A2084" t="str">
            <v>03.001.0051-0</v>
          </cell>
          <cell r="B2084" t="str">
            <v>ESCAVAÇÃO MANUAL DE VALA/CAVA EM LODO, ENTRE 6,00 E 7,50M DE PROFUNDIDADE, EXCLUSIVE ESCORAMENTO E ESGOTAMENTO</v>
          </cell>
          <cell r="C2084" t="str">
            <v>M³</v>
          </cell>
          <cell r="D2084" t="str">
            <v>m³</v>
          </cell>
        </row>
        <row r="2085">
          <cell r="A2085" t="str">
            <v>03.001.0051-A</v>
          </cell>
          <cell r="B2085" t="str">
            <v>ESCAVAÇÃO MANUAL DE VALA/CAVA EM LODO, ENTRE 6,00 E 7,50M DE PROFUNDIDADE, EXCLUSIVE ESCORAMENTO E ESGOTAMENTO</v>
          </cell>
          <cell r="C2085" t="str">
            <v>M³</v>
          </cell>
          <cell r="D2085" t="str">
            <v>m³</v>
          </cell>
        </row>
        <row r="2086">
          <cell r="A2086" t="str">
            <v>03.001.0061-0</v>
          </cell>
          <cell r="B2086" t="str">
            <v>MARROAMENTO DE MATERIAL DE 3ª CATEGORIA (ROCHA VIVA), COM VOLUME MÁXIMO DE 0,064M3, PARA REDUÇÃO A PEDRA DE MAO, REFERINDO-SE O PREÇO AO MATERIAL SOLTO, DEPOIS DE MARROADO</v>
          </cell>
          <cell r="C2086" t="str">
            <v>M³</v>
          </cell>
          <cell r="D2086" t="str">
            <v>m³</v>
          </cell>
        </row>
        <row r="2087">
          <cell r="A2087" t="str">
            <v>03.001.0061-A</v>
          </cell>
          <cell r="B2087" t="str">
            <v>MARROAMENTO DE MATERIAL DE 3ª CATEGORIA (ROCHA VIVA), COM VOLUME MÁXIMO DE 0,064M3, PARA REDUÇÃO A PEDRA DE MAO, REFERINDO-SE O PREÇO AO MATERIAL SOLTO, DEPOIS DE MARROADO</v>
          </cell>
          <cell r="C2087" t="str">
            <v>M³</v>
          </cell>
          <cell r="D2087" t="str">
            <v>m³</v>
          </cell>
        </row>
        <row r="2088">
          <cell r="A2088" t="str">
            <v>03.001.0065-1</v>
          </cell>
          <cell r="B2088" t="str">
            <v>DESMONTE MANUAL DE BLOCO DE MATERIAL DE 3ª CATEGORIA (ROCHA VIVA), COM VOLUME ATE 1,00M3, INCLUSIVE REDUÇÃO A PEDRA DE MAO. PARA VOLUMES ACIMA DE 1,00M3 VER CATALOGO DE REFERENCIA</v>
          </cell>
          <cell r="C2088" t="str">
            <v>M³</v>
          </cell>
          <cell r="D2088" t="str">
            <v>m³</v>
          </cell>
        </row>
        <row r="2089">
          <cell r="A2089" t="str">
            <v>03.001.0065-B</v>
          </cell>
          <cell r="B2089" t="str">
            <v>DESMONTE MANUAL DE BLOCO DE MATERIAL DE 3ª CATEGORIA (ROCHA VIVA), COM VOLUME ATE 1,00M3, INCLUSIVE REDUÇÃO A PEDRA DE MAO. PARA VOLUMES ACIMA DE 1,00M3 VER CATALOGO DE REFERENCIA</v>
          </cell>
          <cell r="C2089" t="str">
            <v>M³</v>
          </cell>
          <cell r="D2089" t="str">
            <v>m³</v>
          </cell>
        </row>
        <row r="2090">
          <cell r="A2090" t="str">
            <v>03.001.0070-1</v>
          </cell>
          <cell r="B2090" t="str">
            <v>DESMONTE MANUAL EM MATERIAL DE 2ª CATEGORIA (MOLEDO OU ROCHA DECOMPOSTA). VALEM A FORMULA E AS OBSERVAÇÕES DO ITEM 03.001.0065</v>
          </cell>
          <cell r="C2090" t="str">
            <v>M³</v>
          </cell>
          <cell r="D2090" t="str">
            <v>m³</v>
          </cell>
        </row>
        <row r="2091">
          <cell r="A2091" t="str">
            <v>03.001.0070-B</v>
          </cell>
          <cell r="B2091" t="str">
            <v>DESMONTE MANUAL EM MATERIAL DE 2ª CATEGORIA (MOLEDO OU ROCHA DECOMPOSTA). VALEM A FORMULA E AS OBSERVAÇÕES DO ITEM 03.001.0065</v>
          </cell>
          <cell r="C2091" t="str">
            <v>M³</v>
          </cell>
          <cell r="D2091" t="str">
            <v>m³</v>
          </cell>
        </row>
        <row r="2092">
          <cell r="A2092" t="str">
            <v>03.001.0071-1</v>
          </cell>
          <cell r="B2092" t="str">
            <v>MARROAMENTO DE MATERIAL DE 2ª CATEGORIA (ROCHA DECOMPOSTA), COM VOLUME MÁXIMO DE 0,064M3, PARA REDUÇÃO A PEDRA DE MAO, REFERINDO-SE O PREÇO AO MATERIAL SOLTO, DEPOIS DE MARROADO</v>
          </cell>
          <cell r="C2092" t="str">
            <v>M³</v>
          </cell>
          <cell r="D2092" t="str">
            <v>m³</v>
          </cell>
        </row>
        <row r="2093">
          <cell r="A2093" t="str">
            <v>03.001.0071-B</v>
          </cell>
          <cell r="B2093" t="str">
            <v>MARROAMENTO DE MATERIAL DE 2ª CATEGORIA (ROCHA DECOMPOSTA), COM VOLUME MÁXIMO DE 0,064M3, PARA REDUÇÃO A PEDRA DE MAO, REFERINDO-SE O PREÇO AO MATERIAL SOLTO, DEPOIS DE MARROADO</v>
          </cell>
          <cell r="C2093" t="str">
            <v>M³</v>
          </cell>
          <cell r="D2093" t="str">
            <v>m³</v>
          </cell>
        </row>
        <row r="2094">
          <cell r="A2094" t="str">
            <v>03.001.0080-1</v>
          </cell>
          <cell r="B2094" t="str">
            <v>ESCAVAÇÃO MANUAL EM MATERIAL DE 1ª CATEGORIA, A CÉU ABERTO, ATE0,50M DE PROFUNDIDADE COM REMOÇÃO ATE 1 DAM</v>
          </cell>
          <cell r="C2094" t="str">
            <v>M³</v>
          </cell>
          <cell r="D2094" t="str">
            <v>m³</v>
          </cell>
        </row>
        <row r="2095">
          <cell r="A2095" t="str">
            <v>03.001.0080-B</v>
          </cell>
          <cell r="B2095" t="str">
            <v>ESCAVAÇÃO MANUAL EM MATERIAL DE 1ª CATEGORIA, A CÉU ABERTO, ATE0,50M DE PROFUNDIDADE COM REMOÇÃO ATE 1 DAM</v>
          </cell>
          <cell r="C2095" t="str">
            <v>M³</v>
          </cell>
          <cell r="D2095" t="str">
            <v>m³</v>
          </cell>
        </row>
        <row r="2096">
          <cell r="A2096" t="str">
            <v>03.001.0085-1</v>
          </cell>
          <cell r="B2096" t="str">
            <v>ESCAVAÇÃO MANUAL EM MATERIAL DE 1ª CATEGORIA, A CÉU ABERTO, PARA PROFUNDIDADES MAIORES QUE 0,50M COM REMOÇÃO ATE 1 DAM</v>
          </cell>
          <cell r="C2096" t="str">
            <v>M³</v>
          </cell>
          <cell r="D2096" t="str">
            <v>m³</v>
          </cell>
        </row>
        <row r="2097">
          <cell r="A2097" t="str">
            <v>03.001.0085-B</v>
          </cell>
          <cell r="B2097" t="str">
            <v>ESCAVAÇÃO MANUAL EM MATERIAL DE 1ª CATEGORIA, A CÉU ABERTO, PARA PROFUNDIDADES MAIORES QUE 0,50M COM REMOÇÃO ATE 1 DAM</v>
          </cell>
          <cell r="C2097" t="str">
            <v>M³</v>
          </cell>
          <cell r="D2097" t="str">
            <v>m³</v>
          </cell>
        </row>
        <row r="2098">
          <cell r="A2098" t="str">
            <v>03.001.0090-0</v>
          </cell>
          <cell r="B2098" t="str">
            <v>ESCAVAÇÃO EM TÚNEL DE PEQUENAS DIMENSÕES, EM MATERIAL DE 1ª CATEGORIA (AREIA, ARGILA OU PIÇARRA), INTEIRAMENTE SECO, EM SERVIÇO SEMI-MECANIZADO, EXCLUSIVE ESCORAMENTO</v>
          </cell>
          <cell r="C2098" t="str">
            <v>M³</v>
          </cell>
          <cell r="D2098" t="str">
            <v>m³</v>
          </cell>
        </row>
        <row r="2099">
          <cell r="A2099" t="str">
            <v>03.001.0090-A</v>
          </cell>
          <cell r="B2099" t="str">
            <v>ESCAVAÇÃO EM TÚNEL DE PEQUENAS DIMENSÕES, EM MATERIAL DE 1ª CATEGORIA (AREIA, ARGILA OU PIÇARRA), INTEIRAMENTE SECO, EM SERVIÇO SEMI-MECANIZADO, EXCLUSIVE ESCORAMENTO</v>
          </cell>
          <cell r="C2099" t="str">
            <v>M³</v>
          </cell>
          <cell r="D2099" t="str">
            <v>m³</v>
          </cell>
        </row>
        <row r="2100">
          <cell r="A2100" t="str">
            <v>03.001.0095-0</v>
          </cell>
          <cell r="B2100" t="str">
            <v>ESCAVAÇÃO E REATERRO DE VALA, EM MATERIAL DE 1ª CATEGORIA, PARA LIGAÇÃO PREDIAL DE ESGOTO SANITÁRIO</v>
          </cell>
          <cell r="C2100" t="str">
            <v>M</v>
          </cell>
          <cell r="D2100" t="str">
            <v>m</v>
          </cell>
        </row>
        <row r="2101">
          <cell r="A2101" t="str">
            <v>03.001.0095-A</v>
          </cell>
          <cell r="B2101" t="str">
            <v>ESCAVAÇÃO E REATERRO DE VALA, EM MATERIAL DE 1ª CATEGORIA, PARA LIGAÇÃO PREDIAL DE ESGOTO SANITÁRIO</v>
          </cell>
          <cell r="C2101" t="str">
            <v>M</v>
          </cell>
          <cell r="D2101" t="str">
            <v>m</v>
          </cell>
        </row>
        <row r="2102">
          <cell r="A2102" t="str">
            <v>03.001.0096-0</v>
          </cell>
          <cell r="B2102" t="str">
            <v>ESCAVAÇÃO E REATERRO DE VALA, EM MATERIAL DE 2ª CATEGORIA, PARA LIGAÇÃO PREDIAL DE ESGOTO SANITÁRIO</v>
          </cell>
          <cell r="C2102" t="str">
            <v>M</v>
          </cell>
          <cell r="D2102" t="str">
            <v>m</v>
          </cell>
        </row>
        <row r="2103">
          <cell r="A2103" t="str">
            <v>03.001.0096-A</v>
          </cell>
          <cell r="B2103" t="str">
            <v>ESCAVAÇÃO E REATERRO DE VALA, EM MATERIAL DE 2ª CATEGORIA, PARA LIGAÇÃO PREDIAL DE ESGOTO SANITÁRIO</v>
          </cell>
          <cell r="C2103" t="str">
            <v>M</v>
          </cell>
          <cell r="D2103" t="str">
            <v>m</v>
          </cell>
        </row>
        <row r="2104">
          <cell r="A2104" t="str">
            <v>03.001.0098-0</v>
          </cell>
          <cell r="B2104" t="str">
            <v>ESCAVAÇÃO E REATERRO DE VALA, EM MATERIAL DE 1ª CATEGORIA, PARA LIGAÇÃO DE AGUA POTÁVEL</v>
          </cell>
          <cell r="C2104" t="str">
            <v>M</v>
          </cell>
          <cell r="D2104" t="str">
            <v>m</v>
          </cell>
        </row>
        <row r="2105">
          <cell r="A2105" t="str">
            <v>03.001.0098-A</v>
          </cell>
          <cell r="B2105" t="str">
            <v>ESCAVAÇÃO E REATERRO DE VALA, EM MATERIAL DE 1ª CATEGORIA, PARA LIGAÇÃO DE AGUA POTÁVEL</v>
          </cell>
          <cell r="C2105" t="str">
            <v>M</v>
          </cell>
          <cell r="D2105" t="str">
            <v>m</v>
          </cell>
        </row>
        <row r="2106">
          <cell r="A2106" t="str">
            <v>03.001.0099-0</v>
          </cell>
          <cell r="B2106" t="str">
            <v>ESCAVAÇÃO E REATERRO DE VALA, EM MATERIAL DE 2ª CATEGORIA, PARA LIGAÇÃO DE AGUA POTÁVEL</v>
          </cell>
          <cell r="C2106" t="str">
            <v>M</v>
          </cell>
          <cell r="D2106" t="str">
            <v>m</v>
          </cell>
        </row>
        <row r="2107">
          <cell r="A2107" t="str">
            <v>03.001.0099-A</v>
          </cell>
          <cell r="B2107" t="str">
            <v>ESCAVAÇÃO E REATERRO DE VALA, EM MATERIAL DE 2ª CATEGORIA, PARA LIGAÇÃO DE AGUA POTÁVEL</v>
          </cell>
          <cell r="C2107" t="str">
            <v>M</v>
          </cell>
          <cell r="D2107" t="str">
            <v>m</v>
          </cell>
        </row>
        <row r="2108">
          <cell r="A2108" t="str">
            <v>03.001.0100-0</v>
          </cell>
          <cell r="B2108" t="str">
            <v>ESCAVAÇÃO MANUAL DE VALA/CAVA EM MATERIAL DE 1ª CATEGORIA ATE1,50M DE PROFUNDIDADE, EM BECOS DE ATE 2,00M DE LARGURA COM IMPOSSIBILIDADE DE ENTRADA DE CAMINHÃO OU EQUIPAMENTO MOTORIZADO PARA RETIRADA DO MATERIAL, EM FAVELAS, EXCLUSIVE ESCORAMENTO E ESGOTA</v>
          </cell>
          <cell r="C2108" t="str">
            <v>M³</v>
          </cell>
          <cell r="D2108" t="str">
            <v>m³</v>
          </cell>
        </row>
        <row r="2109">
          <cell r="A2109" t="str">
            <v>03.001.0100-A</v>
          </cell>
          <cell r="B2109" t="str">
            <v>ESCAVAÇÃO MANUAL DE VALA/CAVA EM MATERIAL DE 1ª CATEGORIA ATE1,50M DE PROFUNDIDADE, EM BECOS DE ATE 2,00M DE LARGURA COM IMPOSSIBILIDADE DE ENTRADA DE CAMINHÃO OU EQUIPAMENTO MOTORIZADO PARA RETIRADA DO MATERIAL, EM FAVELAS, EXCLUSIVE ESCORAMENTO E ESGOTA</v>
          </cell>
          <cell r="C2109" t="str">
            <v>M³</v>
          </cell>
          <cell r="D2109" t="str">
            <v>m³</v>
          </cell>
        </row>
        <row r="2110">
          <cell r="A2110" t="str">
            <v>03.001.0101-0</v>
          </cell>
          <cell r="B2110" t="str">
            <v>ESCAVAÇÃO MANUAL DE VALA/CAVA EM MATERIAL DE 1ª CATEGORIA ENTRE 1,50 E 3,00M DE PROFUNDIDADE, EM BECOS DE ATE 2,00M DE LARGURA COM IMPOSSIBILIDADE DE ENTRADA DE CAMINHÃO OU EQUIPAMENTO MOTORIZADO PARA RETIRADA DO MATERIAL, EM FAVELAS, EXCLUSIVE ESCORAMENT</v>
          </cell>
          <cell r="C2110" t="str">
            <v>M³</v>
          </cell>
          <cell r="D2110" t="str">
            <v>m³</v>
          </cell>
        </row>
        <row r="2111">
          <cell r="A2111" t="str">
            <v>03.001.0101-A</v>
          </cell>
          <cell r="B2111" t="str">
            <v>ESCAVAÇÃO MANUAL DE VALA/CAVA EM MATERIAL DE 1ª CATEGORIA ENTRE 1,50 E 3,00M DE PROFUNDIDADE, EM BECOS DE ATE 2,00M DE LARGURA COM IMPOSSIBILIDADE DE ENTRADA DE CAMINHÃO OU EQUIPAMENTO MOTORIZADO PARA RETIRADA DO MATERIAL, EM FAVELAS, EXCLUSIVE ESCORAMENT</v>
          </cell>
          <cell r="C2111" t="str">
            <v>M³</v>
          </cell>
          <cell r="D2111" t="str">
            <v>m³</v>
          </cell>
        </row>
        <row r="2112">
          <cell r="A2112" t="str">
            <v>03.001.0102-0</v>
          </cell>
          <cell r="B2112" t="str">
            <v>ESCAVAÇÃO MANUAL DE VALA/CAVA EM MATERIAL DE 1ª CATEGORIA ENTRE 3,00 E 4,50M DE PROFUNDIDADE, EM BECOS DE ATE 2,00M DE LARGURA COM IMPOSSIBILIDADE DE ENTRADA DE CAMINHÃO OU EQUIPAMENTO MOTORIZADO PARA RETIRADA DO MATERIAL, EM FAVELAS, EXCLUSIVE ESCORAMENT</v>
          </cell>
          <cell r="C2112" t="str">
            <v>M³</v>
          </cell>
          <cell r="D2112" t="str">
            <v>m³</v>
          </cell>
        </row>
        <row r="2113">
          <cell r="A2113" t="str">
            <v>03.001.0102-A</v>
          </cell>
          <cell r="B2113" t="str">
            <v>ESCAVAÇÃO MANUAL DE VALA/CAVA EM MATERIAL DE 1ª CATEGORIA ENTRE 3,00 E 4,50M DE PROFUNDIDADE, EM BECOS DE ATE 2,00M DE LARGURA COM IMPOSSIBILIDADE DE ENTRADA DE CAMINHÃO OU EQUIPAMENTO MOTORIZADO PARA RETIRADA DO MATERIAL, EM FAVELAS, EXCLUSIVE ESCORAMENT</v>
          </cell>
          <cell r="C2113" t="str">
            <v>M³</v>
          </cell>
          <cell r="D2113" t="str">
            <v>m³</v>
          </cell>
        </row>
        <row r="2114">
          <cell r="A2114" t="str">
            <v>03.001.0110-0</v>
          </cell>
          <cell r="B2114" t="str">
            <v>ESCAVAÇÃO MANUAL DE VALA/CAVA EM LODO OU LAMA ATE 1,50M DE PROFUNDIDADE, EM BECOS DE ATE 2,00M DE LARGURA, EM FAVELAS, EXCLUSIVE ESCORAMENTO E ESGOTAMENTO</v>
          </cell>
          <cell r="C2114" t="str">
            <v>M³</v>
          </cell>
          <cell r="D2114" t="str">
            <v>m³</v>
          </cell>
        </row>
        <row r="2115">
          <cell r="A2115" t="str">
            <v>03.001.0110-A</v>
          </cell>
          <cell r="B2115" t="str">
            <v>ESCAVAÇÃO MANUAL DE VALA/CAVA EM LODO OU LAMA ATE 1,50M DE PROFUNDIDADE, EM BECOS DE ATE 2,00M DE LARGURA, EM FAVELAS, EXCLUSIVE ESCORAMENTO E ESGOTAMENTO</v>
          </cell>
          <cell r="C2115" t="str">
            <v>M³</v>
          </cell>
          <cell r="D2115" t="str">
            <v>m³</v>
          </cell>
        </row>
        <row r="2116">
          <cell r="A2116" t="str">
            <v>03.001.0111-0</v>
          </cell>
          <cell r="B2116" t="str">
            <v>ESCAVAÇÃO MANUAL DE VALA/CAVA EM LODO OU LAMA COM PROFUNDIDADE ENTRE 1,50 E 3,00M, EM BECOS DE ATE 2,00M DE LARGURA, EM FAVELAS, EXCLUSIVE ESCORAMENTO E ESGOTAMENTO</v>
          </cell>
          <cell r="C2116" t="str">
            <v>M³</v>
          </cell>
          <cell r="D2116" t="str">
            <v>m³</v>
          </cell>
        </row>
        <row r="2117">
          <cell r="A2117" t="str">
            <v>03.001.0111-A</v>
          </cell>
          <cell r="B2117" t="str">
            <v>ESCAVAÇÃO MANUAL DE VALA/CAVA EM LODO OU LAMA COM PROFUNDIDADE ENTRE 1,50 E 3,00M, EM BECOS DE ATE 2,00M DE LARGURA, EM FAVELAS, EXCLUSIVE ESCORAMENTO E ESGOTAMENTO</v>
          </cell>
          <cell r="C2117" t="str">
            <v>M³</v>
          </cell>
          <cell r="D2117" t="str">
            <v>m³</v>
          </cell>
        </row>
        <row r="2118">
          <cell r="A2118" t="str">
            <v>03.001.9999-0</v>
          </cell>
          <cell r="B2118" t="str">
            <v>ÍNDICE 03.001. ESCAVAÇÃO MANUAL</v>
          </cell>
        </row>
        <row r="2119">
          <cell r="A2119" t="str">
            <v>03.001.9999-A</v>
          </cell>
          <cell r="B2119" t="str">
            <v>ÍNDICE 03.001. ESCAVAÇÃO MANUAL</v>
          </cell>
        </row>
        <row r="2120">
          <cell r="A2120" t="str">
            <v>03.002.0001-1</v>
          </cell>
          <cell r="B2120" t="str">
            <v>ESCAVAÇÃO MANUAL DE VALA EM MATERIAL DE 1ª CATEGORIA, COM ESCORAMENTO E ESGOTAMENTO MANUAL</v>
          </cell>
          <cell r="C2120" t="str">
            <v>M³</v>
          </cell>
          <cell r="D2120" t="str">
            <v>m³</v>
          </cell>
        </row>
        <row r="2121">
          <cell r="A2121" t="str">
            <v>03.002.0001-B</v>
          </cell>
          <cell r="B2121" t="str">
            <v>ESCAVAÇÃO MANUAL DE VALA EM MATERIAL DE 1ª CATEGORIA, COM ESCORAMENTO E ESGOTAMENTO MANUAL</v>
          </cell>
          <cell r="C2121" t="str">
            <v>M³</v>
          </cell>
          <cell r="D2121" t="str">
            <v>m³</v>
          </cell>
        </row>
        <row r="2122">
          <cell r="A2122" t="str">
            <v>03.002.9999-0</v>
          </cell>
          <cell r="B2122" t="str">
            <v>ÍNDICE 03.002. ESCAVAÇÃO MANUAL C/ESC. E ESGOT.</v>
          </cell>
        </row>
        <row r="2123">
          <cell r="A2123" t="str">
            <v>03.002.9999-A</v>
          </cell>
          <cell r="B2123" t="str">
            <v>ÍNDICE 03.002. ESCAVAÇÃO MANUAL C/ESC. E ESGOT.</v>
          </cell>
        </row>
        <row r="2124">
          <cell r="A2124" t="str">
            <v>03.004.0001-1</v>
          </cell>
          <cell r="B2124" t="str">
            <v>ESCAVAÇÃO DE VALA/CAVA A FOGO EM MATERIAL DE 2ª CATEGORIA (MOLEDO OU ROCHA DECOMPOSTA), ATE 1,50M DE PROFUNDIDADE, FURAÇÃO A BARRA MINA, INCLUSIVE EMPILHAMENTO DO MATERIAL PARA REMOÇÃO</v>
          </cell>
          <cell r="C2124" t="str">
            <v>M³</v>
          </cell>
          <cell r="D2124" t="str">
            <v>m³</v>
          </cell>
        </row>
        <row r="2125">
          <cell r="A2125" t="str">
            <v>03.004.0001-B</v>
          </cell>
          <cell r="B2125" t="str">
            <v>ESCAVAÇÃO DE VALA/CAVA A FOGO EM MATERIAL DE 2ª CATEGORIA (MOLEDO OU ROCHA DECOMPOSTA), ATE 1,50M DE PROFUNDIDADE, FURAÇÃO A BARRA MINA, INCLUSIVE EMPILHAMENTO DO MATERIAL PARA REMOÇÃO</v>
          </cell>
          <cell r="C2125" t="str">
            <v>M³</v>
          </cell>
          <cell r="D2125" t="str">
            <v>m³</v>
          </cell>
        </row>
        <row r="2126">
          <cell r="A2126" t="str">
            <v>03.004.0002-0</v>
          </cell>
          <cell r="B2126" t="str">
            <v>ESCAVAÇÃO DE VALA/CAVA A FOGO EM MATERIAL DE 2ª CATEGORIA (MOLEDO OU ROCHA DECOMPOSTA), ENTRE 1,50 E 3,00M DE PROFUNDIDADE, FURACÃO A BARRA MINA, INCLUSIVE EMPILHAMENTO DO MATERIAL PARA REMOÇÃO</v>
          </cell>
          <cell r="C2126" t="str">
            <v>M³</v>
          </cell>
          <cell r="D2126" t="str">
            <v>m³</v>
          </cell>
        </row>
        <row r="2127">
          <cell r="A2127" t="str">
            <v>03.004.0002-A</v>
          </cell>
          <cell r="B2127" t="str">
            <v>ESCAVAÇÃO DE VALA/CAVA A FOGO EM MATERIAL DE 2ª CATEGORIA (MOLEDO OU ROCHA DECOMPOSTA), ENTRE 1,50 E 3,00M DE PROFUNDIDADE, FURACÃO A BARRA MINA, INCLUSIVE EMPILHAMENTO DO MATERIAL PARA REMOÇÃO</v>
          </cell>
          <cell r="C2127" t="str">
            <v>M³</v>
          </cell>
          <cell r="D2127" t="str">
            <v>m³</v>
          </cell>
        </row>
        <row r="2128">
          <cell r="A2128" t="str">
            <v>03.004.0003-0</v>
          </cell>
          <cell r="B2128" t="str">
            <v>ESCAVAÇÃO DE VALA/CAVA A FOGO EM MATERIAL DE 2ª CATEGORIA (MOLEDO OU ROCHA DECOMPOSTA), ENTRE 3,00 E 4,50M DE PROFUNDIDADE, FURACÃO A BARRA MINA, INCLUSIVE EMPILHAMENTO DO MATERIAL PARA REMOÇÃO</v>
          </cell>
          <cell r="C2128" t="str">
            <v>M³</v>
          </cell>
          <cell r="D2128" t="str">
            <v>m³</v>
          </cell>
        </row>
        <row r="2129">
          <cell r="A2129" t="str">
            <v>03.004.0003-A</v>
          </cell>
          <cell r="B2129" t="str">
            <v>ESCAVAÇÃO DE VALA/CAVA A FOGO EM MATERIAL DE 2ª CATEGORIA (MOLEDO OU ROCHA DECOMPOSTA), ENTRE 3,00 E 4,50M DE PROFUNDIDADE, FURACÃO A BARRA MINA, INCLUSIVE EMPILHAMENTO DO MATERIAL PARA REMOÇÃO</v>
          </cell>
          <cell r="C2129" t="str">
            <v>M³</v>
          </cell>
          <cell r="D2129" t="str">
            <v>m³</v>
          </cell>
        </row>
        <row r="2130">
          <cell r="A2130" t="str">
            <v>03.004.0012-0</v>
          </cell>
          <cell r="B2130" t="str">
            <v>ESCAVAÇÃO DE VALA/CAVA A FOGO EM MATERIAL DE 2ª CATEGORIA (MOLEDO OU ROCHA DECOMPOSTA), ENTRE 4,50 E 6,00M DE PROFUNDIDADE, FURACÃO A BARRA MINA, INCLUSIVE EMPILHAMENTO DO MATERIAL PARA REMOÇÃO</v>
          </cell>
          <cell r="C2130" t="str">
            <v>M³</v>
          </cell>
          <cell r="D2130" t="str">
            <v>m³</v>
          </cell>
        </row>
        <row r="2131">
          <cell r="A2131" t="str">
            <v>03.004.0012-A</v>
          </cell>
          <cell r="B2131" t="str">
            <v>ESCAVAÇÃO DE VALA/CAVA A FOGO EM MATERIAL DE 2ª CATEGORIA (MOLEDO OU ROCHA DECOMPOSTA), ENTRE 4,50 E 6,00M DE PROFUNDIDADE, FURACÃO A BARRA MINA, INCLUSIVE EMPILHAMENTO DO MATERIAL PARA REMOÇÃO</v>
          </cell>
          <cell r="C2131" t="str">
            <v>M³</v>
          </cell>
          <cell r="D2131" t="str">
            <v>m³</v>
          </cell>
        </row>
        <row r="2132">
          <cell r="A2132" t="str">
            <v>03.004.0013-0</v>
          </cell>
          <cell r="B2132" t="str">
            <v>ESCAVAÇÃO DE VALA/CAVA A FOGO EM MATERIAL DE 2ª CATEGORIA (MOLEDO OU ROCHA DECOMPOSTA), ENTRE 6,00 E 7,50M DE PROFUNDIDADE, FURACÃO A BARRA MINA, INCLUSIVE EMPILHAMENTO DO MATERIAL PARA REMOÇÃO</v>
          </cell>
          <cell r="C2132" t="str">
            <v>M³</v>
          </cell>
          <cell r="D2132" t="str">
            <v>m³</v>
          </cell>
        </row>
        <row r="2133">
          <cell r="A2133" t="str">
            <v>03.004.0013-A</v>
          </cell>
          <cell r="B2133" t="str">
            <v>ESCAVAÇÃO DE VALA/CAVA A FOGO EM MATERIAL DE 2ª CATEGORIA (MOLEDO OU ROCHA DECOMPOSTA), ENTRE 6,00 E 7,50M DE PROFUNDIDADE, FURACÃO A BARRA MINA, INCLUSIVE EMPILHAMENTO DO MATERIAL PARA REMOÇÃO</v>
          </cell>
          <cell r="C2133" t="str">
            <v>M³</v>
          </cell>
          <cell r="D2133" t="str">
            <v>m³</v>
          </cell>
        </row>
        <row r="2134">
          <cell r="A2134" t="str">
            <v>03.004.0020-1</v>
          </cell>
          <cell r="B2134" t="str">
            <v>ESCAVAÇÃO DE VALA/CAVA A FOGO EM MATERIAL DE 3ª CATEGORIA (ROCHA VIVA), ATE 1,50M DE PROFUNDIDADE, FURACÃO A BARRA MINA, INCLUSIVE EMPILHAMENTO DO MATERIAL PARA REMOÇÃO</v>
          </cell>
          <cell r="C2134" t="str">
            <v>M³</v>
          </cell>
          <cell r="D2134" t="str">
            <v>m³</v>
          </cell>
        </row>
        <row r="2135">
          <cell r="A2135" t="str">
            <v>03.004.0020-B</v>
          </cell>
          <cell r="B2135" t="str">
            <v>ESCAVAÇÃO DE VALA/CAVA A FOGO EM MATERIAL DE 3ª CATEGORIA (ROCHA VIVA), ATE 1,50M DE PROFUNDIDADE, FURACÃO A BARRA MINA, INCLUSIVE EMPILHAMENTO DO MATERIAL PARA REMOÇÃO</v>
          </cell>
          <cell r="C2135" t="str">
            <v>M³</v>
          </cell>
          <cell r="D2135" t="str">
            <v>m³</v>
          </cell>
        </row>
        <row r="2136">
          <cell r="A2136" t="str">
            <v>03.004.0021-0</v>
          </cell>
          <cell r="B2136" t="str">
            <v>ESCAVAÇÃO DE VALA/CAVA A FOGO EM MATERIAL DE 3ª CATEGORIA (ROCHA VIVA), ENTRE 1,50 E 3,00M DE PROFUNDIDADE, FURACÃO A BARRA MINA, INCLUSIVE EMPILHAMENTO DO MATERIAL PARA A REMOÇÃO</v>
          </cell>
          <cell r="C2136" t="str">
            <v>M³</v>
          </cell>
          <cell r="D2136" t="str">
            <v>m³</v>
          </cell>
        </row>
        <row r="2137">
          <cell r="A2137" t="str">
            <v>03.004.0021-A</v>
          </cell>
          <cell r="B2137" t="str">
            <v>ESCAVAÇÃO DE VALA/CAVA A FOGO EM MATERIAL DE 3ª CATEGORIA (ROCHA VIVA), ENTRE 1,50 E 3,00M DE PROFUNDIDADE, FURACÃO A BARRA MINA, INCLUSIVE EMPILHAMENTO DO MATERIAL PARA A REMOÇÃO</v>
          </cell>
          <cell r="C2137" t="str">
            <v>M³</v>
          </cell>
          <cell r="D2137" t="str">
            <v>m³</v>
          </cell>
        </row>
        <row r="2138">
          <cell r="A2138" t="str">
            <v>03.004.0022-0</v>
          </cell>
          <cell r="B2138" t="str">
            <v>ESCAVAÇÃO DE VALA/CAVA A FOGO EM MATERIAL DE 3ª CATEGORIA (ROCHA VIVA), ENTRE 3,00 E 4,50M DE PROFUNDIDADE, FURACÃO A BARRA MINA, INCLUSIVE EMPILHAMENTO DO MATERIAL PARA REMOÇÃO</v>
          </cell>
          <cell r="C2138" t="str">
            <v>M³</v>
          </cell>
          <cell r="D2138" t="str">
            <v>m³</v>
          </cell>
        </row>
        <row r="2139">
          <cell r="A2139" t="str">
            <v>03.004.0022-A</v>
          </cell>
          <cell r="B2139" t="str">
            <v>ESCAVAÇÃO DE VALA/CAVA A FOGO EM MATERIAL DE 3ª CATEGORIA (ROCHA VIVA), ENTRE 3,00 E 4,50M DE PROFUNDIDADE, FURACÃO A BARRA MINA, INCLUSIVE EMPILHAMENTO DO MATERIAL PARA REMOÇÃO</v>
          </cell>
          <cell r="C2139" t="str">
            <v>M³</v>
          </cell>
          <cell r="D2139" t="str">
            <v>m³</v>
          </cell>
        </row>
        <row r="2140">
          <cell r="A2140" t="str">
            <v>03.004.0023-0</v>
          </cell>
          <cell r="B2140" t="str">
            <v>ESCAVAÇÃO DE VALA/CAVA A FOGO EM MATERIAL DE 3ª CATEGORIA (ROCHA VIVA), ENTRE 4,50 E 6,00M DE PROFUNDIDADE, FURACÃO A BARRA MINA, INCLUSIVE EMPILHAMENTO DO MATERIAL PARA REMOÇÃO</v>
          </cell>
          <cell r="C2140" t="str">
            <v>M³</v>
          </cell>
          <cell r="D2140" t="str">
            <v>m³</v>
          </cell>
        </row>
        <row r="2141">
          <cell r="A2141" t="str">
            <v>03.004.0023-A</v>
          </cell>
          <cell r="B2141" t="str">
            <v>ESCAVAÇÃO DE VALA/CAVA A FOGO EM MATERIAL DE 3ª CATEGORIA (ROCHA VIVA), ENTRE 4,50 E 6,00M DE PROFUNDIDADE, FURACÃO A BARRA MINA, INCLUSIVE EMPILHAMENTO DO MATERIAL PARA REMOÇÃO</v>
          </cell>
          <cell r="C2141" t="str">
            <v>M³</v>
          </cell>
          <cell r="D2141" t="str">
            <v>m³</v>
          </cell>
        </row>
        <row r="2142">
          <cell r="A2142" t="str">
            <v>03.004.0024-0</v>
          </cell>
          <cell r="B2142" t="str">
            <v>ESCAVAÇÃO DE VALA/CAVA A FOGO EM MATERIAL DE 3ª CATEGORIA (ROCHA VIVA), ENTRE 6,00 E 7,50M DE PROFUNDIDADE, FURACÃO A BARRA MINA, INCLUSIVE EMPILHAMENTO DO MATERIAL PARA REMOÇÃO</v>
          </cell>
          <cell r="C2142" t="str">
            <v>M³</v>
          </cell>
          <cell r="D2142" t="str">
            <v>m³</v>
          </cell>
        </row>
        <row r="2143">
          <cell r="A2143" t="str">
            <v>03.004.0024-A</v>
          </cell>
          <cell r="B2143" t="str">
            <v>ESCAVAÇÃO DE VALA/CAVA A FOGO EM MATERIAL DE 3ª CATEGORIA (ROCHA VIVA), ENTRE 6,00 E 7,50M DE PROFUNDIDADE, FURACÃO A BARRA MINA, INCLUSIVE EMPILHAMENTO DO MATERIAL PARA REMOÇÃO</v>
          </cell>
          <cell r="C2143" t="str">
            <v>M³</v>
          </cell>
          <cell r="D2143" t="str">
            <v>m³</v>
          </cell>
        </row>
        <row r="2144">
          <cell r="A2144" t="str">
            <v>03.004.0025-0</v>
          </cell>
          <cell r="B2144" t="str">
            <v>ESCAVAÇÃO A FOGO EM MATERIAL DE 2ª CATEGORIA (MOLEDO OU ROCHA DECOMPOSTA), A CÉU ABERTO, FURACÃO A BARRA MINA</v>
          </cell>
          <cell r="C2144" t="str">
            <v>M³</v>
          </cell>
          <cell r="D2144" t="str">
            <v>m³</v>
          </cell>
        </row>
        <row r="2145">
          <cell r="A2145" t="str">
            <v>03.004.0025-A</v>
          </cell>
          <cell r="B2145" t="str">
            <v>ESCAVAÇÃO A FOGO EM MATERIAL DE 2ª CATEGORIA (MOLEDO OU ROCHA DECOMPOSTA), A CÉU ABERTO, FURACÃO A BARRA MINA</v>
          </cell>
          <cell r="C2145" t="str">
            <v>M³</v>
          </cell>
          <cell r="D2145" t="str">
            <v>m³</v>
          </cell>
        </row>
        <row r="2146">
          <cell r="A2146" t="str">
            <v>03.004.0028-0</v>
          </cell>
          <cell r="B2146" t="str">
            <v>ESCAVAÇÃO A FOGO EM MATERIAL DE 3ª CATEGORIA (ROCHA VIVA), A CÉU ABERTO, FURACÃO A BARRA MINA</v>
          </cell>
          <cell r="C2146" t="str">
            <v>M³</v>
          </cell>
          <cell r="D2146" t="str">
            <v>m³</v>
          </cell>
        </row>
        <row r="2147">
          <cell r="A2147" t="str">
            <v>03.004.0028-A</v>
          </cell>
          <cell r="B2147" t="str">
            <v>ESCAVAÇÃO A FOGO EM MATERIAL DE 3ª CATEGORIA (ROCHA VIVA), A CÉU ABERTO, FURACÃO A BARRA MINA</v>
          </cell>
          <cell r="C2147" t="str">
            <v>M³</v>
          </cell>
          <cell r="D2147" t="str">
            <v>m³</v>
          </cell>
        </row>
        <row r="2148">
          <cell r="A2148" t="str">
            <v>03.004.0030-0</v>
          </cell>
          <cell r="B2148" t="str">
            <v>DESMONTE A FOGO DE BLOCOS DE MATERIAL DE 3ª CATEGORIA (ROCHA VIVA), COM VOLUME DE 1,00 A 20,00M3, SENDO OS FUROS ABERTOS A BROCA E MARRETA, INCLUSIVE REDUÇÃO MANUAL A PEDRA DE MAO</v>
          </cell>
          <cell r="C2148" t="str">
            <v>M³</v>
          </cell>
          <cell r="D2148" t="str">
            <v>m³</v>
          </cell>
        </row>
        <row r="2149">
          <cell r="A2149" t="str">
            <v>03.004.0030-A</v>
          </cell>
          <cell r="B2149" t="str">
            <v>DESMONTE A FOGO DE BLOCOS DE MATERIAL DE 3ª CATEGORIA (ROCHA VIVA), COM VOLUME DE 1,00 A 20,00M3, SENDO OS FUROS ABERTOS A BROCA E MARRETA, INCLUSIVE REDUÇÃO MANUAL A PEDRA DE MAO</v>
          </cell>
          <cell r="C2149" t="str">
            <v>M³</v>
          </cell>
          <cell r="D2149" t="str">
            <v>m³</v>
          </cell>
        </row>
        <row r="2150">
          <cell r="A2150" t="str">
            <v>03.004.0031-0</v>
          </cell>
          <cell r="B2150" t="str">
            <v>DESMONTE A FOGO DE BLOCOS DE MATERIAL DE 2ª CATEGORIA (ROCHA MEDIANAMENTE DECOMPOSTA), COM VOLUME DE 1,00 A 20,00M3, SENDO OS FUROS ABERTOS A BROCA E MARRETA, INCLUSIVE REDUÇÃO MANUAL APEDRA DE MAO</v>
          </cell>
          <cell r="C2150" t="str">
            <v>M³</v>
          </cell>
          <cell r="D2150" t="str">
            <v>m³</v>
          </cell>
        </row>
        <row r="2151">
          <cell r="A2151" t="str">
            <v>03.004.0031-A</v>
          </cell>
          <cell r="B2151" t="str">
            <v>DESMONTE A FOGO DE BLOCOS DE MATERIAL DE 2ª CATEGORIA (ROCHA MEDIANAMENTE DECOMPOSTA), COM VOLUME DE 1,00 A 20,00M3, SENDO OS FUROS ABERTOS A BROCA E MARRETA, INCLUSIVE REDUÇÃO MANUAL APEDRA DE MAO</v>
          </cell>
          <cell r="C2151" t="str">
            <v>M³</v>
          </cell>
          <cell r="D2151" t="str">
            <v>m³</v>
          </cell>
        </row>
        <row r="2152">
          <cell r="A2152" t="str">
            <v>03.004.9999-0</v>
          </cell>
          <cell r="B2152" t="str">
            <v>ÍNDICE 03.004. ESCAVAÇÃO E DESMONTE A FOGO</v>
          </cell>
        </row>
        <row r="2153">
          <cell r="A2153" t="str">
            <v>03.004.9999-A</v>
          </cell>
          <cell r="B2153" t="str">
            <v>ÍNDICE 03.004. ESCAVAÇÃO E DESMONTE A FOGO</v>
          </cell>
        </row>
        <row r="2154">
          <cell r="A2154" t="str">
            <v>03.005.0011-0</v>
          </cell>
          <cell r="B2154" t="str">
            <v>ESCAVAÇÃO DE ROCHA COM UTILIZAÇÃO DE FOGO CUIDADOSO (SMOOTH BLASTING), A CÉU ABERTO, EM ÁREA URBANA, SENDO A PERFURAÇÃO A AR COMPRIMIDO, INCLUSIVE EMPILHAMENTO DO MATERIAL PARA REMOÇÃO</v>
          </cell>
          <cell r="C2154" t="str">
            <v>M³</v>
          </cell>
          <cell r="D2154" t="str">
            <v>m³</v>
          </cell>
        </row>
        <row r="2155">
          <cell r="A2155" t="str">
            <v>03.005.0011-A</v>
          </cell>
          <cell r="B2155" t="str">
            <v>ESCAVAÇÃO DE ROCHA COM UTILIZAÇÃO DE FOGO CUIDADOSO (SMOOTH BLASTING), A CÉU ABERTO, EM ÁREA URBANA, SENDO A PERFURAÇÃO A AR COMPRIMIDO, INCLUSIVE EMPILHAMENTO DO MATERIAL PARA REMOÇÃO</v>
          </cell>
          <cell r="C2155" t="str">
            <v>M³</v>
          </cell>
          <cell r="D2155" t="str">
            <v>m³</v>
          </cell>
        </row>
        <row r="2156">
          <cell r="A2156" t="str">
            <v>03.005.0013-0</v>
          </cell>
          <cell r="B2156" t="str">
            <v>ESCAVAÇÃO DE ROCHA COM UTILIZAÇÃO DE FOGO CUIDADOSO (SMOOTH BLASTING), A CÉU ABERTO, EM ÁREA URBANA, SENDO A PERFURAÇÃO A AR COMPRIMIDO, INCLUSIVE EMPILHAMENTO DO MATERIAL PARA REMOÇÃO E TRANSPORTE A 50,00M COM TRATOR</v>
          </cell>
          <cell r="C2156" t="str">
            <v>M³</v>
          </cell>
          <cell r="D2156" t="str">
            <v>m³</v>
          </cell>
        </row>
        <row r="2157">
          <cell r="A2157" t="str">
            <v>03.005.0013-A</v>
          </cell>
          <cell r="B2157" t="str">
            <v>ESCAVAÇÃO DE ROCHA COM UTILIZAÇÃO DE FOGO CUIDADOSO (SMOOTH BLASTING), A CÉU ABERTO, EM ÁREA URBANA, SENDO A PERFURAÇÃO A AR COMPRIMIDO, INCLUSIVE EMPILHAMENTO DO MATERIAL PARA REMOÇÃO E TRANSPORTE A 50,00M COM TRATOR</v>
          </cell>
          <cell r="C2157" t="str">
            <v>M³</v>
          </cell>
          <cell r="D2157" t="str">
            <v>m³</v>
          </cell>
        </row>
        <row r="2158">
          <cell r="A2158" t="str">
            <v>03.005.0020-1</v>
          </cell>
          <cell r="B2158" t="str">
            <v>ESCAVAÇÃO A FOGO EM MATERIAL DE 2ª CATEGORIA (MOLEDO OU ROCHA DECOMPOSTA)EM TALUDES, VALA/CAVA, ATE 1,50M DE PROFUNDIDADE, SENDO A PERFURAÇÃO A AR COMPRIMIDO, INCLUSIVE EMPILHAMENTO DO MATERIAL PARA REMOÇÃO</v>
          </cell>
          <cell r="C2158" t="str">
            <v>M³</v>
          </cell>
          <cell r="D2158" t="str">
            <v>m³</v>
          </cell>
        </row>
        <row r="2159">
          <cell r="A2159" t="str">
            <v>03.005.0020-B</v>
          </cell>
          <cell r="B2159" t="str">
            <v>ESCAVAÇÃO A FOGO EM MATERIAL DE 2ª CATEGORIA (MOLEDO OU ROCHA DECOMPOSTA)EM TALUDES, VALA/CAVA, ATE 1,50M DE PROFUNDIDADE, SENDO A PERFURAÇÃO A AR COMPRIMIDO, INCLUSIVE EMPILHAMENTO DO MATERIAL PARA REMOÇÃO</v>
          </cell>
          <cell r="C2159" t="str">
            <v>M³</v>
          </cell>
          <cell r="D2159" t="str">
            <v>m³</v>
          </cell>
        </row>
        <row r="2160">
          <cell r="A2160" t="str">
            <v>03.005.0021-0</v>
          </cell>
          <cell r="B2160" t="str">
            <v>ESCAVAÇÃO A FOGO EM MATERIAL DE 2ª CATEGORIA (MOLEDO OU ROCHA DECOMPOSTA)EM TALUDES, VALA/CAVA, ENTRE 1,50 E 3,00M DE PROFUNDIDADE, SENDO A PERFURAÇÃO A AR COMPRIMIDO, INCLUSIVE EMPILHAMENTO DO MATERIAL PARA REMOÇÃO</v>
          </cell>
          <cell r="C2160" t="str">
            <v>M³</v>
          </cell>
          <cell r="D2160" t="str">
            <v>m³</v>
          </cell>
        </row>
        <row r="2161">
          <cell r="A2161" t="str">
            <v>03.005.0021-A</v>
          </cell>
          <cell r="B2161" t="str">
            <v>ESCAVAÇÃO A FOGO EM MATERIAL DE 2ª CATEGORIA (MOLEDO OU ROCHA DECOMPOSTA)EM TALUDES, VALA/CAVA, ENTRE 1,50 E 3,00M DE PROFUNDIDADE, SENDO A PERFURAÇÃO A AR COMPRIMIDO, INCLUSIVE EMPILHAMENTO DO MATERIAL PARA REMOÇÃO</v>
          </cell>
          <cell r="C2161" t="str">
            <v>M³</v>
          </cell>
          <cell r="D2161" t="str">
            <v>m³</v>
          </cell>
        </row>
        <row r="2162">
          <cell r="A2162" t="str">
            <v>03.005.0022-0</v>
          </cell>
          <cell r="B2162" t="str">
            <v>ESCAVAÇÃO A FOGO EM MATERIAL DE 2ª CATEGORIA (MOLEDO OU ROCHA DECOMPOSTA)EM TALUDES, VALA/CAVA, ENTRE 3,00 E 4,50M DE PROFUNDIDADE, SENDO A PERFURAÇÃO A AR COMPRIMIDO, INCLUSIVE EMPILHAMENTO DO MATERIAL PARA REMOÇÃO</v>
          </cell>
          <cell r="C2162" t="str">
            <v>M³</v>
          </cell>
          <cell r="D2162" t="str">
            <v>m³</v>
          </cell>
        </row>
        <row r="2163">
          <cell r="A2163" t="str">
            <v>03.005.0022-A</v>
          </cell>
          <cell r="B2163" t="str">
            <v>ESCAVAÇÃO A FOGO EM MATERIAL DE 2ª CATEGORIA (MOLEDO OU ROCHA DECOMPOSTA)EM TALUDES, VALA/CAVA, ENTRE 3,00 E 4,50M DE PROFUNDIDADE, SENDO A PERFURAÇÃO A AR COMPRIMIDO, INCLUSIVE EMPILHAMENTO DO MATERIAL PARA REMOÇÃO</v>
          </cell>
          <cell r="C2163" t="str">
            <v>M³</v>
          </cell>
          <cell r="D2163" t="str">
            <v>m³</v>
          </cell>
        </row>
        <row r="2164">
          <cell r="A2164" t="str">
            <v>03.005.0023-0</v>
          </cell>
          <cell r="B2164" t="str">
            <v>ESCAVAÇÃO A FOGO EM MATERIAL DE 2ª CATEGORIA (MOLEDO OU ROCHA DECOMPOSTA)EM TALUDES, VALA/CAVA, ENTRE 4,50 E 6,00M DE PROFUNDIDADE, SENDO A PERFURAÇÃO A AR COMPRIMIDO, INCLUSIVE EMPILHAMENTO DO MATERIAL PARA REMOÇÃO</v>
          </cell>
          <cell r="C2164" t="str">
            <v>M³</v>
          </cell>
          <cell r="D2164" t="str">
            <v>m³</v>
          </cell>
        </row>
        <row r="2165">
          <cell r="A2165" t="str">
            <v>03.005.0023-A</v>
          </cell>
          <cell r="B2165" t="str">
            <v>ESCAVAÇÃO A FOGO EM MATERIAL DE 2ª CATEGORIA (MOLEDO OU ROCHA DECOMPOSTA)EM TALUDES, VALA/CAVA, ENTRE 4,50 E 6,00M DE PROFUNDIDADE, SENDO A PERFURAÇÃO A AR COMPRIMIDO, INCLUSIVE EMPILHAMENTO DO MATERIAL PARA REMOÇÃO</v>
          </cell>
          <cell r="C2165" t="str">
            <v>M³</v>
          </cell>
          <cell r="D2165" t="str">
            <v>m³</v>
          </cell>
        </row>
        <row r="2166">
          <cell r="A2166" t="str">
            <v>03.005.0024-0</v>
          </cell>
          <cell r="B2166" t="str">
            <v>ESCAVAÇÃO A FOGO EM MATERIAL DE 2ª CATEGORIA (MOLEDO OU ROCHA DECOMPOSTA)EM TALUDES, VALA/CAVA, ENTRE 6,00 E 7,50M DE PROFUNDIDADE, SENDO A PERFURAÇÃO A AR COMPRIMIDO, INCLUSIVE EMPILHAMENTO DO MATERIAL PARA REMOÇÃO</v>
          </cell>
          <cell r="C2166" t="str">
            <v>M³</v>
          </cell>
          <cell r="D2166" t="str">
            <v>m³</v>
          </cell>
        </row>
        <row r="2167">
          <cell r="A2167" t="str">
            <v>03.005.0024-A</v>
          </cell>
          <cell r="B2167" t="str">
            <v>ESCAVAÇÃO A FOGO EM MATERIAL DE 2ª CATEGORIA (MOLEDO OU ROCHA DECOMPOSTA)EM TALUDES, VALA/CAVA, ENTRE 6,00 E 7,50M DE PROFUNDIDADE, SENDO A PERFURAÇÃO A AR COMPRIMIDO, INCLUSIVE EMPILHAMENTO DO MATERIAL PARA REMOÇÃO</v>
          </cell>
          <cell r="C2167" t="str">
            <v>M³</v>
          </cell>
          <cell r="D2167" t="str">
            <v>m³</v>
          </cell>
        </row>
        <row r="2168">
          <cell r="A2168" t="str">
            <v>03.005.0025-0</v>
          </cell>
          <cell r="B2168" t="str">
            <v>ESCAVAÇÃO A FOGO EM MATERIAL DE 3ª CATEGORIA (ROCHA VIVA), A CÉU ABERTO, SENDO A PERFURAÇÃO A AR COMPRIMIDO, INCLUSIVE TRANSPORTE A 50,00M, COM TRATOR COM LAMINA</v>
          </cell>
          <cell r="C2168" t="str">
            <v>M³</v>
          </cell>
          <cell r="D2168" t="str">
            <v>m³</v>
          </cell>
        </row>
        <row r="2169">
          <cell r="A2169" t="str">
            <v>03.005.0025-A</v>
          </cell>
          <cell r="B2169" t="str">
            <v>ESCAVAÇÃO A FOGO EM MATERIAL DE 3ª CATEGORIA (ROCHA VIVA), A CÉU ABERTO, SENDO A PERFURAÇÃO A AR COMPRIMIDO, INCLUSIVE TRANSPORTE A 50,00M, COM TRATOR COM LAMINA</v>
          </cell>
          <cell r="C2169" t="str">
            <v>M³</v>
          </cell>
          <cell r="D2169" t="str">
            <v>m³</v>
          </cell>
        </row>
        <row r="2170">
          <cell r="A2170" t="str">
            <v>03.005.0026-0</v>
          </cell>
          <cell r="B2170" t="str">
            <v>ESCAVAÇÃO A FOGO EM MATERIAL DE 3ª CATEGORIA (ROCHA VIVA), A CÉU ABERTO, SENDO A PERFURAÇÃO A AR COMPRIMIDO, INCLUSIVE BOTA-FORA A 100,00M, COM TRATOR COM LAMINA</v>
          </cell>
          <cell r="C2170" t="str">
            <v>M³</v>
          </cell>
          <cell r="D2170" t="str">
            <v>m³</v>
          </cell>
        </row>
        <row r="2171">
          <cell r="A2171" t="str">
            <v>03.005.0026-A</v>
          </cell>
          <cell r="B2171" t="str">
            <v>ESCAVAÇÃO A FOGO EM MATERIAL DE 3ª CATEGORIA (ROCHA VIVA), A CÉU ABERTO, SENDO A PERFURAÇÃO A AR COMPRIMIDO, INCLUSIVE BOTA-FORA A 100,00M, COM TRATOR COM LAMINA</v>
          </cell>
          <cell r="C2171" t="str">
            <v>M³</v>
          </cell>
          <cell r="D2171" t="str">
            <v>m³</v>
          </cell>
        </row>
        <row r="2172">
          <cell r="A2172" t="str">
            <v>03.005.0030-1</v>
          </cell>
          <cell r="B2172" t="str">
            <v>ESCAVAÇÃO A FOGO EM MATERIAL DE 3ª CATEGORIA (ROCHA VIVA)EM TALUDES, VALA/CAVA, ATE 1,50M DE PROFUNDIDADE, SENDO A PERFURAÇÃO A AR COMPRIMIDO, INCLUSIVE EMPILHAMENTO DO MATERIAL PARA REMOÇÃO</v>
          </cell>
          <cell r="C2172" t="str">
            <v>M³</v>
          </cell>
          <cell r="D2172" t="str">
            <v>m³</v>
          </cell>
        </row>
        <row r="2173">
          <cell r="A2173" t="str">
            <v>03.005.0030-B</v>
          </cell>
          <cell r="B2173" t="str">
            <v>ESCAVAÇÃO A FOGO EM MATERIAL DE 3ª CATEGORIA (ROCHA VIVA)EM TALUDES, VALA/CAVA, ATE 1,50M DE PROFUNDIDADE, SENDO A PERFURAÇÃO A AR COMPRIMIDO, INCLUSIVE EMPILHAMENTO DO MATERIAL PARA REMOÇÃO</v>
          </cell>
          <cell r="C2173" t="str">
            <v>M³</v>
          </cell>
          <cell r="D2173" t="str">
            <v>m³</v>
          </cell>
        </row>
        <row r="2174">
          <cell r="A2174" t="str">
            <v>03.005.0031-0</v>
          </cell>
          <cell r="B2174" t="str">
            <v>ESCAVAÇÃO A FOGO EM MATERIAL DE 3ª CATEGORIA (ROCHA VIVA)EM TALUDES, VALA/CAVA, ENTRE 1,50 E 3,00M DE PROFUNDIDADE, SENDO A PERFURAÇÃO A AR COMPRIMIDO, INCLUSIVE EMPILHAMENTO DO MATERIAL PARA REMOÇÃO</v>
          </cell>
          <cell r="C2174" t="str">
            <v>M³</v>
          </cell>
          <cell r="D2174" t="str">
            <v>m³</v>
          </cell>
        </row>
        <row r="2175">
          <cell r="A2175" t="str">
            <v>03.005.0031-A</v>
          </cell>
          <cell r="B2175" t="str">
            <v>ESCAVAÇÃO A FOGO EM MATERIAL DE 3ª CATEGORIA (ROCHA VIVA)EM TALUDES, VALA/CAVA, ENTRE 1,50 E 3,00M DE PROFUNDIDADE, SENDO A PERFURAÇÃO A AR COMPRIMIDO, INCLUSIVE EMPILHAMENTO DO MATERIAL PARA REMOÇÃO</v>
          </cell>
          <cell r="C2175" t="str">
            <v>M³</v>
          </cell>
          <cell r="D2175" t="str">
            <v>m³</v>
          </cell>
        </row>
        <row r="2176">
          <cell r="A2176" t="str">
            <v>03.005.0032-0</v>
          </cell>
          <cell r="B2176" t="str">
            <v>ESCAVAÇÃO A FOGO EM MATERIAL DE 3ª CATEGORIA (ROCHA VIVA)EM TALUDES, VALA/CAVA, ENTRE 3,00 E 4,50M DE PROFUNDIDADE, SENDO A PERFURAÇÃO A AR COMPRIMIDO, INCLUSIVE EMPILHAMENTO DO MATERIAL PARA REMOÇÃO</v>
          </cell>
          <cell r="C2176" t="str">
            <v>M³</v>
          </cell>
          <cell r="D2176" t="str">
            <v>m³</v>
          </cell>
        </row>
        <row r="2177">
          <cell r="A2177" t="str">
            <v>03.005.0032-A</v>
          </cell>
          <cell r="B2177" t="str">
            <v>ESCAVAÇÃO A FOGO EM MATERIAL DE 3ª CATEGORIA (ROCHA VIVA)EM TALUDES, VALA/CAVA, ENTRE 3,00 E 4,50M DE PROFUNDIDADE, SENDO A PERFURAÇÃO A AR COMPRIMIDO, INCLUSIVE EMPILHAMENTO DO MATERIAL PARA REMOÇÃO</v>
          </cell>
          <cell r="C2177" t="str">
            <v>M³</v>
          </cell>
          <cell r="D2177" t="str">
            <v>m³</v>
          </cell>
        </row>
        <row r="2178">
          <cell r="A2178" t="str">
            <v>03.005.0033-0</v>
          </cell>
          <cell r="B2178" t="str">
            <v>ESCAVAÇÃO A FOGO EM MATERIAL DE 3ª CATEGORIA (ROCHA VIVA)EM TALUDES, VALA/CAVA, ENTRE 4,50 E 6,00M DE PROFUNDIDADE, SENDO A PERFURAÇÃO A AR COMPRIMIDO, INCLUSIVE EMPILHAMENTO DO MATERIAL PARA REMOÇÃO</v>
          </cell>
          <cell r="C2178" t="str">
            <v>M³</v>
          </cell>
          <cell r="D2178" t="str">
            <v>m³</v>
          </cell>
        </row>
        <row r="2179">
          <cell r="A2179" t="str">
            <v>03.005.0033-A</v>
          </cell>
          <cell r="B2179" t="str">
            <v>ESCAVAÇÃO A FOGO EM MATERIAL DE 3ª CATEGORIA (ROCHA VIVA)EM TALUDES, VALA/CAVA, ENTRE 4,50 E 6,00M DE PROFUNDIDADE, SENDO A PERFURAÇÃO A AR COMPRIMIDO, INCLUSIVE EMPILHAMENTO DO MATERIAL PARA REMOÇÃO</v>
          </cell>
          <cell r="C2179" t="str">
            <v>M³</v>
          </cell>
          <cell r="D2179" t="str">
            <v>m³</v>
          </cell>
        </row>
        <row r="2180">
          <cell r="A2180" t="str">
            <v>03.005.0034-0</v>
          </cell>
          <cell r="B2180" t="str">
            <v>ESCAVAÇÃO A FOGO EM MATERIAL DE 3ª CATEGORIA (ROCHA VIVA)EM TALUDES, VALA/CAVA, ENTRE 6,00 E 7,50M DE PROFUNDIDADE, SENDO A PERFURAÇÃO A AR COMPRIMIDO, INCLUSIVE EMPILHAMENTO DO MATERIAL PARA REMOÇÃO</v>
          </cell>
          <cell r="C2180" t="str">
            <v>M³</v>
          </cell>
          <cell r="D2180" t="str">
            <v>m³</v>
          </cell>
        </row>
        <row r="2181">
          <cell r="A2181" t="str">
            <v>03.005.0034-A</v>
          </cell>
          <cell r="B2181" t="str">
            <v>ESCAVAÇÃO A FOGO EM MATERIAL DE 3ª CATEGORIA (ROCHA VIVA)EM TALUDES, VALA/CAVA, ENTRE 6,00 E 7,50M DE PROFUNDIDADE, SENDO A PERFURAÇÃO A AR COMPRIMIDO, INCLUSIVE EMPILHAMENTO DO MATERIAL PARA REMOÇÃO</v>
          </cell>
          <cell r="C2181" t="str">
            <v>M³</v>
          </cell>
          <cell r="D2181" t="str">
            <v>m³</v>
          </cell>
        </row>
        <row r="2182">
          <cell r="A2182" t="str">
            <v>03.005.0038-1</v>
          </cell>
          <cell r="B2182" t="str">
            <v>ESCAVAÇÃO A FOGO EM MATERIAL DE 3ª CATEGORIA (ROCHA VIVA), A CÉU ABERTO, SENDO A PERFURAÇÃO A AR COMPRIMIDO, INCLUSIVE CARGA COM CARREGADOR FRONTAL DE PNEUS DE 3,10M3 E TRATOR DE LAMINA COM POTENCIA EM TORNO DE 200CV, COM LAMINA</v>
          </cell>
          <cell r="C2182" t="str">
            <v>M³</v>
          </cell>
          <cell r="D2182" t="str">
            <v>m³</v>
          </cell>
        </row>
        <row r="2183">
          <cell r="A2183" t="str">
            <v>03.005.0038-B</v>
          </cell>
          <cell r="B2183" t="str">
            <v>ESCAVAÇÃO A FOGO EM MATERIAL DE 3ª CATEGORIA (ROCHA VIVA), A CÉU ABERTO, SENDO A PERFURAÇÃO A AR COMPRIMIDO, INCLUSIVE CARGA COM CARREGADOR FRONTAL DE PNEUS DE 3,10M3 E TRATOR DE LAMINA COM POTENCIA EM TORNO DE 200CV, COM LAMINA</v>
          </cell>
          <cell r="C2183" t="str">
            <v>M³</v>
          </cell>
          <cell r="D2183" t="str">
            <v>m³</v>
          </cell>
        </row>
        <row r="2184">
          <cell r="A2184" t="str">
            <v>03.005.0039-0</v>
          </cell>
          <cell r="B2184" t="str">
            <v>ESCAVAÇÃO A FOGO EM MATERIAL DE 2ª CATEGORIA (MOLEDO OU ROCHA DECOMPOSTA), A CÉU ABERTO, SENDO A PERFURAÇÃO A AR COMPRIMIDO, INCLUSIVE CARGA COM CARREGADOR FRONTAL DE PNEUS DE 3,10M3 E TRATOR DE LAMINA COM POTENCIA EM TORNO DE 200CV, COM LAMINA</v>
          </cell>
          <cell r="C2184" t="str">
            <v>M³</v>
          </cell>
          <cell r="D2184" t="str">
            <v>m³</v>
          </cell>
        </row>
        <row r="2185">
          <cell r="A2185" t="str">
            <v>03.005.0039-A</v>
          </cell>
          <cell r="B2185" t="str">
            <v>ESCAVAÇÃO A FOGO EM MATERIAL DE 2ª CATEGORIA (MOLEDO OU ROCHA DECOMPOSTA), A CÉU ABERTO, SENDO A PERFURAÇÃO A AR COMPRIMIDO, INCLUSIVE CARGA COM CARREGADOR FRONTAL DE PNEUS DE 3,10M3 E TRATOR DE LAMINA COM POTENCIA EM TORNO DE 200CV, COM LAMINA</v>
          </cell>
          <cell r="C2185" t="str">
            <v>M³</v>
          </cell>
          <cell r="D2185" t="str">
            <v>m³</v>
          </cell>
        </row>
        <row r="2186">
          <cell r="A2186" t="str">
            <v>03.005.0040-0</v>
          </cell>
          <cell r="B2186" t="str">
            <v>DESMONTE A FOGO DE BLOCO DE MATERIAL DE 3ª CATEGORIA (ROCHA VIVA), COM VOLUME DE 1,00 A 50,00M3, SENDO A PERFURAÇÃO A AR COMPRIMIDO, INCLUSIVE REDUÇÃO MANUAL A PEDRA DE MAO</v>
          </cell>
          <cell r="C2186" t="str">
            <v>M³</v>
          </cell>
          <cell r="D2186" t="str">
            <v>m³</v>
          </cell>
        </row>
        <row r="2187">
          <cell r="A2187" t="str">
            <v>03.005.0040-A</v>
          </cell>
          <cell r="B2187" t="str">
            <v>DESMONTE A FOGO DE BLOCO DE MATERIAL DE 3ª CATEGORIA (ROCHA VIVA), COM VOLUME DE 1,00 A 50,00M3, SENDO A PERFURAÇÃO A AR COMPRIMIDO, INCLUSIVE REDUÇÃO MANUAL A PEDRA DE MAO</v>
          </cell>
          <cell r="C2187" t="str">
            <v>M³</v>
          </cell>
          <cell r="D2187" t="str">
            <v>m³</v>
          </cell>
        </row>
        <row r="2188">
          <cell r="A2188" t="str">
            <v>03.005.0041-0</v>
          </cell>
          <cell r="B2188" t="str">
            <v>DESMONTE A FOGO DE BLOCO DE MATERIAL DE 2ª CATEGORIA, COM VOLUME DE 1,00 A 50,00M3, SENDO A PERFURAÇÃO A AR COMPRIMIDO, INCLUSIVE REDUÇÃO MANUAL A PEDRA DE MAO</v>
          </cell>
          <cell r="C2188" t="str">
            <v>M³</v>
          </cell>
          <cell r="D2188" t="str">
            <v>m³</v>
          </cell>
        </row>
        <row r="2189">
          <cell r="A2189" t="str">
            <v>03.005.0041-A</v>
          </cell>
          <cell r="B2189" t="str">
            <v>DESMONTE A FOGO DE BLOCO DE MATERIAL DE 2ª CATEGORIA, COM VOLUME DE 1,00 A 50,00M3, SENDO A PERFURAÇÃO A AR COMPRIMIDO, INCLUSIVE REDUÇÃO MANUAL A PEDRA DE MAO</v>
          </cell>
          <cell r="C2189" t="str">
            <v>M³</v>
          </cell>
          <cell r="D2189" t="str">
            <v>m³</v>
          </cell>
        </row>
        <row r="2190">
          <cell r="A2190" t="str">
            <v>03.005.0045-0</v>
          </cell>
          <cell r="B2190" t="str">
            <v>DESMONTE A FOGO DE BLOCO DE MATERIAL DE 2ª CATEGORIA, COM VOLUME DE 1,00 A 50,00M3, SENDO A AR COMPRIMIDO TANTO A PERFURAÇÃO COMO A REDUÇÃO A PEDRA DE MAO, ESTA ULTIMA AINDA COM O AUXILIO DE CUNHA E PALMETA</v>
          </cell>
          <cell r="C2190" t="str">
            <v>M³</v>
          </cell>
          <cell r="D2190" t="str">
            <v>m³</v>
          </cell>
        </row>
        <row r="2191">
          <cell r="A2191" t="str">
            <v>03.005.0045-A</v>
          </cell>
          <cell r="B2191" t="str">
            <v>DESMONTE A FOGO DE BLOCO DE MATERIAL DE 2ª CATEGORIA, COM VOLUME DE 1,00 A 50,00M3, SENDO A AR COMPRIMIDO TANTO A PERFURAÇÃO COMO A REDUÇÃO A PEDRA DE MAO, ESTA ULTIMA AINDA COM O AUXILIO DE CUNHA E PALMETA</v>
          </cell>
          <cell r="C2191" t="str">
            <v>M³</v>
          </cell>
          <cell r="D2191" t="str">
            <v>m³</v>
          </cell>
        </row>
        <row r="2192">
          <cell r="A2192" t="str">
            <v>03.005.0046-0</v>
          </cell>
          <cell r="B2192" t="str">
            <v>DESMONTE A FOGO DE BLOCO DE MATERIAL DE 3ª CATEGORIA, COM VOLUME DE 1,00 A 50,00M3, SENDO A PERFURAÇÃO A AR COMPRIMIDO E A REDUÇÃO A PEDRA DE MAO A ROMPEDOR, ESTA ULTIMA AINDA COM O AUXILIO DE CUNHA E PALMETA</v>
          </cell>
          <cell r="C2192" t="str">
            <v>M³</v>
          </cell>
          <cell r="D2192" t="str">
            <v>m³</v>
          </cell>
        </row>
        <row r="2193">
          <cell r="A2193" t="str">
            <v>03.005.0046-A</v>
          </cell>
          <cell r="B2193" t="str">
            <v>DESMONTE A FOGO DE BLOCO DE MATERIAL DE 3ª CATEGORIA, COM VOLUME DE 1,00 A 50,00M3, SENDO A PERFURAÇÃO A AR COMPRIMIDO E A REDUÇÃO A PEDRA DE MAO A ROMPEDOR, ESTA ULTIMA AINDA COM O AUXILIO DE CUNHA E PALMETA</v>
          </cell>
          <cell r="C2193" t="str">
            <v>M³</v>
          </cell>
          <cell r="D2193" t="str">
            <v>m³</v>
          </cell>
        </row>
        <row r="2194">
          <cell r="A2194" t="str">
            <v>03.005.9999-0</v>
          </cell>
          <cell r="B2194" t="str">
            <v>ÍNDICE DA FAMÍLIA</v>
          </cell>
        </row>
        <row r="2195">
          <cell r="A2195" t="str">
            <v>03.005.9999-A</v>
          </cell>
          <cell r="B2195" t="str">
            <v>ÍNDICE DA FAMÍLIA</v>
          </cell>
        </row>
        <row r="2196">
          <cell r="A2196" t="str">
            <v>03.007.0001-0</v>
          </cell>
          <cell r="B2196" t="str">
            <v>ESCAVAÇÃO DE CONTORNO DE ABOBADA DE TÚNEL, COM UTILIZAÇÃO DE FOGO CUIDADOSO (SMOOTH BLASTING), EXCLUSIVE ESCORAMENTO, INCLUSIVE RETIRADA MECÂNICA DO MATERIAL ESCAVADO</v>
          </cell>
          <cell r="C2196" t="str">
            <v>M²</v>
          </cell>
          <cell r="D2196" t="str">
            <v>m²</v>
          </cell>
        </row>
        <row r="2197">
          <cell r="A2197" t="str">
            <v>03.007.0001-A</v>
          </cell>
          <cell r="B2197" t="str">
            <v>ESCAVAÇÃO DE CONTORNO DE ABOBADA DE TÚNEL, COM UTILIZAÇÃO DE FOGO CUIDADOSO (SMOOTH BLASTING), EXCLUSIVE ESCORAMENTO, INCLUSIVE RETIRADA MECÂNICA DO MATERIAL ESCAVADO</v>
          </cell>
          <cell r="C2197" t="str">
            <v>M²</v>
          </cell>
          <cell r="D2197" t="str">
            <v>m²</v>
          </cell>
        </row>
        <row r="2198">
          <cell r="A2198" t="str">
            <v>03.007.0002-0</v>
          </cell>
          <cell r="B2198" t="str">
            <v>ESCAVAÇÃO A FOGO DE GALERIA-PILOTO, EM MATERIAL DE 3ª CATEGORIA (ROCHA VIVA), COM SEÇÃO ENTRE 5,00 E 8,00M2, INCLUSIVE RETIRADA MECÂNICA DO MATERIAL ESCAVADO ATE A BOCA DA GALERIA, EXCLUSIVE ESCORAMENTO</v>
          </cell>
          <cell r="C2198" t="str">
            <v>M³</v>
          </cell>
          <cell r="D2198" t="str">
            <v>m³</v>
          </cell>
        </row>
        <row r="2199">
          <cell r="A2199" t="str">
            <v>03.007.0002-A</v>
          </cell>
          <cell r="B2199" t="str">
            <v>ESCAVAÇÃO A FOGO DE GALERIA-PILOTO, EM MATERIAL DE 3ª CATEGORIA (ROCHA VIVA), COM SEÇÃO ENTRE 5,00 E 8,00M2, INCLUSIVE RETIRADA MECÂNICA DO MATERIAL ESCAVADO ATE A BOCA DA GALERIA, EXCLUSIVE ESCORAMENTO</v>
          </cell>
          <cell r="C2199" t="str">
            <v>M³</v>
          </cell>
          <cell r="D2199" t="str">
            <v>m³</v>
          </cell>
        </row>
        <row r="2200">
          <cell r="A2200" t="str">
            <v>03.007.0003-0</v>
          </cell>
          <cell r="B2200" t="str">
            <v>ESCAVAÇÃO A FOGO EM MATERIAL DE 3ª CATEGORIA (ROCHA VIVA)PARA ABERTURA DE TÚNEL DE CERCA DE 70,00M2 DE SEÇÃO, COM RETIRADA MECÂNICA DO MATERIAL ESCAVADO, DENTRO DO TÚNEL, EXCLUSIVE ESCORAMENTO</v>
          </cell>
          <cell r="C2200" t="str">
            <v>M³</v>
          </cell>
          <cell r="D2200" t="str">
            <v>m³</v>
          </cell>
        </row>
        <row r="2201">
          <cell r="A2201" t="str">
            <v>03.007.0003-A</v>
          </cell>
          <cell r="B2201" t="str">
            <v>ESCAVAÇÃO A FOGO EM MATERIAL DE 3ª CATEGORIA (ROCHA VIVA)PARA ABERTURA DE TÚNEL DE CERCA DE 70,00M2 DE SEÇÃO, COM RETIRADA MECÂNICA DO MATERIAL ESCAVADO, DENTRO DO TÚNEL, EXCLUSIVE ESCORAMENTO</v>
          </cell>
          <cell r="C2201" t="str">
            <v>M³</v>
          </cell>
          <cell r="D2201" t="str">
            <v>m³</v>
          </cell>
        </row>
        <row r="2202">
          <cell r="A2202" t="str">
            <v>03.007.0004-1</v>
          </cell>
          <cell r="B2202" t="str">
            <v>ESCAVAÇÃO A FOGO EM MATERIAL DE 3ª CATEGORIA (ROCHA VIVA), PARA ABERTURA DE TÚNEL DE CERCA DE 21,00M2 DE SEÇÃO, COM RETIRADA MECÂNICA DO MATERIAL ESCAVADO ATE A BOCA DO TÚNEL, EXCLUSIVE ESCORAMENTO</v>
          </cell>
          <cell r="C2202" t="str">
            <v>M³</v>
          </cell>
          <cell r="D2202" t="str">
            <v>m³</v>
          </cell>
        </row>
        <row r="2203">
          <cell r="A2203" t="str">
            <v>03.007.0004-B</v>
          </cell>
          <cell r="B2203" t="str">
            <v>ESCAVAÇÃO A FOGO EM MATERIAL DE 3ª CATEGORIA (ROCHA VIVA), PARA ABERTURA DE TÚNEL DE CERCA DE 21,00M2 DE SEÇÃO, COM RETIRADA MECÂNICA DO MATERIAL ESCAVADO ATE A BOCA DO TÚNEL, EXCLUSIVE ESCORAMENTO</v>
          </cell>
          <cell r="C2203" t="str">
            <v>M³</v>
          </cell>
          <cell r="D2203" t="str">
            <v>m³</v>
          </cell>
        </row>
        <row r="2204">
          <cell r="A2204" t="str">
            <v>03.007.9999-0</v>
          </cell>
          <cell r="B2204" t="str">
            <v>ÍNDICE DA FAMÍLIA</v>
          </cell>
        </row>
        <row r="2205">
          <cell r="A2205" t="str">
            <v>03.007.9999-A</v>
          </cell>
          <cell r="B2205" t="str">
            <v>ÍNDICE DA FAMÍLIA</v>
          </cell>
        </row>
        <row r="2206">
          <cell r="A2206" t="str">
            <v>03.008.0010-1</v>
          </cell>
          <cell r="B2206" t="str">
            <v>ESCAVAÇÃO EM MATERIAL DE 2ª CATEGORIA (MOLEDO OU ROCHA MUITO DECOMPOSTA), COM EQUIPAMENTO A AR COMPRIMIDO, SEM UTILIZAÇÃO DE EXPLOSIVOS, EM TALUDES, VALA/CAVA, ATE 1,50M DE PROFUNDIDADE, INCLUSIVE EMPILHAMENTO DO MATERIAL PARA REMOÇÃO</v>
          </cell>
          <cell r="C2206" t="str">
            <v>M³</v>
          </cell>
          <cell r="D2206" t="str">
            <v>m³</v>
          </cell>
        </row>
        <row r="2207">
          <cell r="A2207" t="str">
            <v>03.008.0010-B</v>
          </cell>
          <cell r="B2207" t="str">
            <v>ESCAVAÇÃO EM MATERIAL DE 2ª CATEGORIA (MOLEDO OU ROCHA MUITO DECOMPOSTA), COM EQUIPAMENTO A AR COMPRIMIDO, SEM UTILIZAÇÃO DE EXPLOSIVOS, EM TALUDES, VALA/CAVA, ATE 1,50M DE PROFUNDIDADE, INCLUSIVE EMPILHAMENTO DO MATERIAL PARA REMOÇÃO</v>
          </cell>
          <cell r="C2207" t="str">
            <v>M³</v>
          </cell>
          <cell r="D2207" t="str">
            <v>m³</v>
          </cell>
        </row>
        <row r="2208">
          <cell r="A2208" t="str">
            <v>03.008.0011-0</v>
          </cell>
          <cell r="B2208" t="str">
            <v>ESCAVAÇÃO EM MATERIAL DE 2ª CATEGORIA (MOLEDO OU ROCHA MUITO DECOMPOSTA), COM EQUIPAMENTO A AR COMPRIMIDO, SEM UTILIZAÇÃO DE EXPLOSIVOS, EM TALUDES, VALA/CAVA, ENTRE 1,50 E 3,00M DE PROFUNDIDADE, INCLUSIVE EMPILHAMENTO DO MATERIAL PARA REMOÇÃO</v>
          </cell>
          <cell r="C2208" t="str">
            <v>M³</v>
          </cell>
          <cell r="D2208" t="str">
            <v>m³</v>
          </cell>
        </row>
        <row r="2209">
          <cell r="A2209" t="str">
            <v>03.008.0011-A</v>
          </cell>
          <cell r="B2209" t="str">
            <v>ESCAVAÇÃO EM MATERIAL DE 2ª CATEGORIA (MOLEDO OU ROCHA MUITO DECOMPOSTA), COM EQUIPAMENTO A AR COMPRIMIDO, SEM UTILIZAÇÃO DE EXPLOSIVOS, EM TALUDES, VALA/CAVA, ENTRE 1,50 E 3,00M DE PROFUNDIDADE, INCLUSIVE EMPILHAMENTO DO MATERIAL PARA REMOÇÃO</v>
          </cell>
          <cell r="C2209" t="str">
            <v>M³</v>
          </cell>
          <cell r="D2209" t="str">
            <v>m³</v>
          </cell>
        </row>
        <row r="2210">
          <cell r="A2210" t="str">
            <v>03.008.0012-0</v>
          </cell>
          <cell r="B2210" t="str">
            <v>ESCAVAÇÃO EM MATERIAL DE 2ª CATEGORIA (MOLEDO OU ROCHA MUITO DECOMPOSTA), COM EQUIPAMENTO A AR COMPRIMIDO, SEM UTILIZAÇÃO DE EXPLOSIVOS, EM TALUDES, VALA/CAVA, ENTRE 3,00 E 4,50M DE PROFUNDIDADE, INCLUSIVE EMPILHAMENTO DO MATERIAL PARA REMOÇÃO</v>
          </cell>
          <cell r="C2210" t="str">
            <v>M³</v>
          </cell>
          <cell r="D2210" t="str">
            <v>m³</v>
          </cell>
        </row>
        <row r="2211">
          <cell r="A2211" t="str">
            <v>03.008.0012-A</v>
          </cell>
          <cell r="B2211" t="str">
            <v>ESCAVAÇÃO EM MATERIAL DE 2ª CATEGORIA (MOLEDO OU ROCHA MUITO DECOMPOSTA), COM EQUIPAMENTO A AR COMPRIMIDO, SEM UTILIZAÇÃO DE EXPLOSIVOS, EM TALUDES, VALA/CAVA, ENTRE 3,00 E 4,50M DE PROFUNDIDADE, INCLUSIVE EMPILHAMENTO DO MATERIAL PARA REMOÇÃO</v>
          </cell>
          <cell r="C2211" t="str">
            <v>M³</v>
          </cell>
          <cell r="D2211" t="str">
            <v>m³</v>
          </cell>
        </row>
        <row r="2212">
          <cell r="A2212" t="str">
            <v>03.008.0013-0</v>
          </cell>
          <cell r="B2212" t="str">
            <v>ESCAVAÇÃO EM MATERIAL DE 2ª CATEGORIA (MOLEDO OU ROCHA MUITO DECOMPOSTA), COM EQUIPAMENTO A AR COMPRIMIDO, SEM UTILIZAÇÃO DE EXPLOSIVOS, EM TALUDES, VALA/CAVA, ENTRE 4,50 E 6,00M DE PROFUNDIDADE, INCLUSIVE EMPILHAMENTO DO MATERIAL PARA REMOÇÃO</v>
          </cell>
          <cell r="C2212" t="str">
            <v>M³</v>
          </cell>
          <cell r="D2212" t="str">
            <v>m³</v>
          </cell>
        </row>
        <row r="2213">
          <cell r="A2213" t="str">
            <v>03.008.0013-A</v>
          </cell>
          <cell r="B2213" t="str">
            <v>ESCAVAÇÃO EM MATERIAL DE 2ª CATEGORIA (MOLEDO OU ROCHA MUITO DECOMPOSTA), COM EQUIPAMENTO A AR COMPRIMIDO, SEM UTILIZAÇÃO DE EXPLOSIVOS, EM TALUDES, VALA/CAVA, ENTRE 4,50 E 6,00M DE PROFUNDIDADE, INCLUSIVE EMPILHAMENTO DO MATERIAL PARA REMOÇÃO</v>
          </cell>
          <cell r="C2213" t="str">
            <v>M³</v>
          </cell>
          <cell r="D2213" t="str">
            <v>m³</v>
          </cell>
        </row>
        <row r="2214">
          <cell r="A2214" t="str">
            <v>03.008.0014-0</v>
          </cell>
          <cell r="B2214" t="str">
            <v>ESCAVAÇÃO EM MATERIAL DE 2ª CATEGORIA (MOLEDO OU ROCHA MUITO DECOMPOSTA), COM EQUIPAMENTO A AR COMPRIMIDO, SEM UTILIZAÇÃO DE EXPLOSIVOS, EM TALUDES, VALA/CAVA, ENTRE 6,00 E 7,50M DE PROFUNDIDADE, INCLUSIVE EMPILHAMENTO DO MATERIAL PARA REMOÇÃO</v>
          </cell>
          <cell r="C2214" t="str">
            <v>M³</v>
          </cell>
          <cell r="D2214" t="str">
            <v>m³</v>
          </cell>
        </row>
        <row r="2215">
          <cell r="A2215" t="str">
            <v>03.008.0014-A</v>
          </cell>
          <cell r="B2215" t="str">
            <v>ESCAVAÇÃO EM MATERIAL DE 2ª CATEGORIA (MOLEDO OU ROCHA MUITO DECOMPOSTA), COM EQUIPAMENTO A AR COMPRIMIDO, SEM UTILIZAÇÃO DE EXPLOSIVOS, EM TALUDES, VALA/CAVA, ENTRE 6,00 E 7,50M DE PROFUNDIDADE, INCLUSIVE EMPILHAMENTO DO MATERIAL PARA REMOÇÃO</v>
          </cell>
          <cell r="C2215" t="str">
            <v>M³</v>
          </cell>
          <cell r="D2215" t="str">
            <v>m³</v>
          </cell>
        </row>
        <row r="2216">
          <cell r="A2216" t="str">
            <v>03.008.0020-1</v>
          </cell>
          <cell r="B2216" t="str">
            <v>ESCAVAÇÃO EM MATERIAL DE 2ª CATEGORIA (MOLEDO OU ROCHA DECOMPOSTA), COM EQUIPAMENTO A AR COMPRIMIDO, SEM UTILIZAÇÃO DE EXPLOSIVOS, EM TALUDES, VALA/CAVA, ATE 1,50M DE PROFUNDIDADE, INCLUSIVE EMPILHAMENTO DO MATERIAL PARA REMOÇÃO</v>
          </cell>
          <cell r="C2216" t="str">
            <v>M³</v>
          </cell>
          <cell r="D2216" t="str">
            <v>m³</v>
          </cell>
        </row>
        <row r="2217">
          <cell r="A2217" t="str">
            <v>03.008.0020-B</v>
          </cell>
          <cell r="B2217" t="str">
            <v>ESCAVAÇÃO EM MATERIAL DE 2ª CATEGORIA (MOLEDO OU ROCHA DECOMPOSTA), COM EQUIPAMENTO A AR COMPRIMIDO, SEM UTILIZAÇÃO DE EXPLOSIVOS, EM TALUDES, VALA/CAVA, ATE 1,50M DE PROFUNDIDADE, INCLUSIVE EMPILHAMENTO DO MATERIAL PARA REMOÇÃO</v>
          </cell>
          <cell r="C2217" t="str">
            <v>M³</v>
          </cell>
          <cell r="D2217" t="str">
            <v>m³</v>
          </cell>
        </row>
        <row r="2218">
          <cell r="A2218" t="str">
            <v>03.008.0021-0</v>
          </cell>
          <cell r="B2218" t="str">
            <v>ESCAVAÇÃO EM MATERIAL DE 2ª CATEGORIA (MOLEDO OU ROCHA DECOMPOSTA), COM EQUIPAMENTO A AR COMPRIMIDO, SEM UTILIZAÇÃO DE EXPLOSIVOS, EM TALUDES, VALA/CAVA, ENTRE 1,50 E 3,00M DE PROFUNDIDADE, INCLUSIVE EMPILHAMENTO DO MATERIAL PARA REMOÇÃO</v>
          </cell>
          <cell r="C2218" t="str">
            <v>M³</v>
          </cell>
          <cell r="D2218" t="str">
            <v>m³</v>
          </cell>
        </row>
        <row r="2219">
          <cell r="A2219" t="str">
            <v>03.008.0021-A</v>
          </cell>
          <cell r="B2219" t="str">
            <v>ESCAVAÇÃO EM MATERIAL DE 2ª CATEGORIA (MOLEDO OU ROCHA DECOMPOSTA), COM EQUIPAMENTO A AR COMPRIMIDO, SEM UTILIZAÇÃO DE EXPLOSIVOS, EM TALUDES, VALA/CAVA, ENTRE 1,50 E 3,00M DE PROFUNDIDADE, INCLUSIVE EMPILHAMENTO DO MATERIAL PARA REMOÇÃO</v>
          </cell>
          <cell r="C2219" t="str">
            <v>M³</v>
          </cell>
          <cell r="D2219" t="str">
            <v>m³</v>
          </cell>
        </row>
        <row r="2220">
          <cell r="A2220" t="str">
            <v>03.008.0022-0</v>
          </cell>
          <cell r="B2220" t="str">
            <v>ESCAVAÇÃO EM MATERIAL DE 2ª CATEGORIA (MOLEDO OU ROCHA DECOMPOSTA), COM EQUIPAMENTO A AR COMPRIMIDO, SEM UTILIZAÇÃO DE EXPLOSIVOS, EM TALUDES, VALA/CAVA, ENTRE 3,00 E 4,50M DE PROFUNDIDADE, INCLUSIVE EMPILHAMENTO DO MATERIAL PARA REMOÇÃO</v>
          </cell>
          <cell r="C2220" t="str">
            <v>M³</v>
          </cell>
          <cell r="D2220" t="str">
            <v>m³</v>
          </cell>
        </row>
        <row r="2221">
          <cell r="A2221" t="str">
            <v>03.008.0022-A</v>
          </cell>
          <cell r="B2221" t="str">
            <v>ESCAVAÇÃO EM MATERIAL DE 2ª CATEGORIA (MOLEDO OU ROCHA DECOMPOSTA), COM EQUIPAMENTO A AR COMPRIMIDO, SEM UTILIZAÇÃO DE EXPLOSIVOS, EM TALUDES, VALA/CAVA, ENTRE 3,00 E 4,50M DE PROFUNDIDADE, INCLUSIVE EMPILHAMENTO DO MATERIAL PARA REMOÇÃO</v>
          </cell>
          <cell r="C2221" t="str">
            <v>M³</v>
          </cell>
          <cell r="D2221" t="str">
            <v>m³</v>
          </cell>
        </row>
        <row r="2222">
          <cell r="A2222" t="str">
            <v>03.008.0023-0</v>
          </cell>
          <cell r="B2222" t="str">
            <v>ESCAVAÇÃO EM MATERIAL DE 2ª CATEGORIA (MOLEDO OU ROCHA DECOMPOSTA), COM EQUIPAMENTO A AR COMPRIMIDO, SEM UTILIZAÇÃO DE EXPLOSIVOS, EM TALUDES, VALA/CAVA, ENTRE 4,50 E 6,00M DE PROFUNDIDADE, INCLUSIVE EMPILHAMENTO DO MATERIAL PARA REMOÇÃO</v>
          </cell>
          <cell r="C2222" t="str">
            <v>M³</v>
          </cell>
          <cell r="D2222" t="str">
            <v>m³</v>
          </cell>
        </row>
        <row r="2223">
          <cell r="A2223" t="str">
            <v>03.008.0023-A</v>
          </cell>
          <cell r="B2223" t="str">
            <v>ESCAVAÇÃO EM MATERIAL DE 2ª CATEGORIA (MOLEDO OU ROCHA DECOMPOSTA), COM EQUIPAMENTO A AR COMPRIMIDO, SEM UTILIZAÇÃO DE EXPLOSIVOS, EM TALUDES, VALA/CAVA, ENTRE 4,50 E 6,00M DE PROFUNDIDADE, INCLUSIVE EMPILHAMENTO DO MATERIAL PARA REMOÇÃO</v>
          </cell>
          <cell r="C2223" t="str">
            <v>M³</v>
          </cell>
          <cell r="D2223" t="str">
            <v>m³</v>
          </cell>
        </row>
        <row r="2224">
          <cell r="A2224" t="str">
            <v>03.008.0024-0</v>
          </cell>
          <cell r="B2224" t="str">
            <v>ESCAVAÇÃO EM MATERIAL DE 2ª CATEGORIA (MOLEDO OU ROCHA DECOMPOSTA), COM EQUIPAMENTO A AR COMPRIMIDO, SEM UTILIZAÇÃO DE EXPLOSIVOS, EM TALUDES, VALA/CAVA, ENTRE 6,00 E 7,50M DE PROFUNDIDADE, INCLUSIVE EMPILHAMENTO DO MATERIAL PARA REMOÇÃO</v>
          </cell>
          <cell r="C2224" t="str">
            <v>M³</v>
          </cell>
          <cell r="D2224" t="str">
            <v>m³</v>
          </cell>
        </row>
        <row r="2225">
          <cell r="A2225" t="str">
            <v>03.008.0024-A</v>
          </cell>
          <cell r="B2225" t="str">
            <v>ESCAVAÇÃO EM MATERIAL DE 2ª CATEGORIA (MOLEDO OU ROCHA DECOMPOSTA), COM EQUIPAMENTO A AR COMPRIMIDO, SEM UTILIZAÇÃO DE EXPLOSIVOS, EM TALUDES, VALA/CAVA, ENTRE 6,00 E 7,50M DE PROFUNDIDADE, INCLUSIVE EMPILHAMENTO DO MATERIAL PARA REMOÇÃO</v>
          </cell>
          <cell r="C2225" t="str">
            <v>M³</v>
          </cell>
          <cell r="D2225" t="str">
            <v>m³</v>
          </cell>
        </row>
        <row r="2226">
          <cell r="A2226" t="str">
            <v>03.008.0050-1</v>
          </cell>
          <cell r="B2226" t="str">
            <v>ESCAVAÇÃO EM MATERIAL DE 3ª CATEGORIA (ROCHA SÃ FRATURADA), COM EQUIPAMENTO A AR COMPRIMIDO E ENCUNHAMENTO GENERALIZADO, SEM UTILIZAÇÃO DE EXPLOSIVOS, EM TALUDES, VALA/CAVA, ATE 1,50M DE PROFUNDIDADE, INCLUSIVE EMPILHAMENTO DO MATERIAL PARA REMOÇÃO</v>
          </cell>
          <cell r="C2226" t="str">
            <v>M³</v>
          </cell>
          <cell r="D2226" t="str">
            <v>m³</v>
          </cell>
        </row>
        <row r="2227">
          <cell r="A2227" t="str">
            <v>03.008.0050-B</v>
          </cell>
          <cell r="B2227" t="str">
            <v>ESCAVAÇÃO EM MATERIAL DE 3ª CATEGORIA (ROCHA SÃ FRATURADA), COM EQUIPAMENTO A AR COMPRIMIDO E ENCUNHAMENTO GENERALIZADO, SEM UTILIZAÇÃO DE EXPLOSIVOS, EM TALUDES, VALA/CAVA, ATE 1,50M DE PROFUNDIDADE, INCLUSIVE EMPILHAMENTO DO MATERIAL PARA REMOÇÃO</v>
          </cell>
          <cell r="C2227" t="str">
            <v>M³</v>
          </cell>
          <cell r="D2227" t="str">
            <v>m³</v>
          </cell>
        </row>
        <row r="2228">
          <cell r="A2228" t="str">
            <v>03.008.0051-0</v>
          </cell>
          <cell r="B2228" t="str">
            <v>ESCAVAÇÃO EM MATERIAL DE 3ª CATEGORIA (ROCHA SÃ FRATURADA), COM EQUIPAMENTO A AR COMPRIMIDO E ENCUNHAMENTO GENERALIZADO, SEM UTILIZAÇÃO DE EXPLOSIVOS, EM TALUDES, VALA/CAVA, ENTRE 1,50 E3,00M DE PROFUNDIDADE, INCLUSIVE EMPILHAMENTO DO MATERIAL PARA REMOÇÃ</v>
          </cell>
          <cell r="C2228" t="str">
            <v>M³</v>
          </cell>
          <cell r="D2228" t="str">
            <v>m³</v>
          </cell>
        </row>
        <row r="2229">
          <cell r="A2229" t="str">
            <v>03.008.0051-A</v>
          </cell>
          <cell r="B2229" t="str">
            <v>ESCAVAÇÃO EM MATERIAL DE 3ª CATEGORIA (ROCHA SÃ FRATURADA), COM EQUIPAMENTO A AR COMPRIMIDO E ENCUNHAMENTO GENERALIZADO, SEM UTILIZAÇÃO DE EXPLOSIVOS, EM TALUDES, VALA/CAVA, ENTRE 1,50 E3,00M DE PROFUNDIDADE, INCLUSIVE EMPILHAMENTO DO MATERIAL PARA REMOÇÃ</v>
          </cell>
          <cell r="C2229" t="str">
            <v>M³</v>
          </cell>
          <cell r="D2229" t="str">
            <v>m³</v>
          </cell>
        </row>
        <row r="2230">
          <cell r="A2230" t="str">
            <v>03.008.0052-0</v>
          </cell>
          <cell r="B2230" t="str">
            <v>ESCAVAÇÃO EM MATERIAL DE 3ª CATEGORIA (ROCHA SÃ FRATURADA), COM EQUIPAMENTO A AR COMPRIMIDO E ENCUNHAMENTO GENERALIZADO, SEM UTILIZAÇÃO DE EXPLOSIVOS, EM TALUDES, VALA/CAVA, ENTRE 3,00 E4,50M DE PROFUNDIDADE, INCLUSIVE EMPILHAMENTO DO MATERIAL PARA REMOÇÃ</v>
          </cell>
          <cell r="C2230" t="str">
            <v>M³</v>
          </cell>
          <cell r="D2230" t="str">
            <v>m³</v>
          </cell>
        </row>
        <row r="2231">
          <cell r="A2231" t="str">
            <v>03.008.0052-A</v>
          </cell>
          <cell r="B2231" t="str">
            <v>ESCAVAÇÃO EM MATERIAL DE 3ª CATEGORIA (ROCHA SÃ FRATURADA), COM EQUIPAMENTO A AR COMPRIMIDO E ENCUNHAMENTO GENERALIZADO, SEM UTILIZAÇÃO DE EXPLOSIVOS, EM TALUDES, VALA/CAVA, ENTRE 3,00 E4,50M DE PROFUNDIDADE, INCLUSIVE EMPILHAMENTO DO MATERIAL PARA REMOÇÃ</v>
          </cell>
          <cell r="C2231" t="str">
            <v>M³</v>
          </cell>
          <cell r="D2231" t="str">
            <v>m³</v>
          </cell>
        </row>
        <row r="2232">
          <cell r="A2232" t="str">
            <v>03.008.0053-0</v>
          </cell>
          <cell r="B2232" t="str">
            <v>ESCAVAÇÃO EM MATERIAL DE 3ª CATEGORIA (ROCHA SÃ FRATURADA), COM EQUIPAMENTO A AR COMPRIMIDO E ENCUNHAMENTO GENERALIZADO, SEM UTILIZAÇÃO DE EXPLOSIVOS, EM TALUDES, VALA/CAVA, ENTRE 4,50 E6,00M DE PROFUNDIDADE, INCLUSIVE EMPILHAMENTO DO MATERIAL PARA REMOÇÃ</v>
          </cell>
          <cell r="C2232" t="str">
            <v>M³</v>
          </cell>
          <cell r="D2232" t="str">
            <v>m³</v>
          </cell>
        </row>
        <row r="2233">
          <cell r="A2233" t="str">
            <v>03.008.0053-A</v>
          </cell>
          <cell r="B2233" t="str">
            <v>ESCAVAÇÃO EM MATERIAL DE 3ª CATEGORIA (ROCHA SÃ FRATURADA), COM EQUIPAMENTO A AR COMPRIMIDO E ENCUNHAMENTO GENERALIZADO, SEM UTILIZAÇÃO DE EXPLOSIVOS, EM TALUDES, VALA/CAVA, ENTRE 4,50 E6,00M DE PROFUNDIDADE, INCLUSIVE EMPILHAMENTO DO MATERIAL PARA REMOÇÃ</v>
          </cell>
          <cell r="C2233" t="str">
            <v>M³</v>
          </cell>
          <cell r="D2233" t="str">
            <v>m³</v>
          </cell>
        </row>
        <row r="2234">
          <cell r="A2234" t="str">
            <v>03.008.0054-0</v>
          </cell>
          <cell r="B2234" t="str">
            <v>ESCAVAÇÃO EM MATERIAL DE 3ª CATEGORIA (ROCHA SÃ FRATURADA), COM EQUIPAMENTO A AR COMPRIMIDO E ENCUNHAMENTO GENERALIZADO, SEM UTILIZAÇÃO DE EXPLOSIVOS, EM TALUDES, VALA/CAVA, ENTRE 6,00 E7,50M DE PROFUNDIDADE, INCLUSIVE EMPILHAMENTO DO MATERIAL PARA REMOÇÃ</v>
          </cell>
          <cell r="C2234" t="str">
            <v>M³</v>
          </cell>
          <cell r="D2234" t="str">
            <v>m³</v>
          </cell>
        </row>
        <row r="2235">
          <cell r="A2235" t="str">
            <v>03.008.0054-A</v>
          </cell>
          <cell r="B2235" t="str">
            <v>ESCAVAÇÃO EM MATERIAL DE 3ª CATEGORIA (ROCHA SÃ FRATURADA), COM EQUIPAMENTO A AR COMPRIMIDO E ENCUNHAMENTO GENERALIZADO, SEM UTILIZAÇÃO DE EXPLOSIVOS, EM TALUDES, VALA/CAVA, ENTRE 6,00 E7,50M DE PROFUNDIDADE, INCLUSIVE EMPILHAMENTO DO MATERIAL PARA REMOÇÃ</v>
          </cell>
          <cell r="C2235" t="str">
            <v>M³</v>
          </cell>
          <cell r="D2235" t="str">
            <v>m³</v>
          </cell>
        </row>
        <row r="2236">
          <cell r="A2236" t="str">
            <v>03.008.0060-1</v>
          </cell>
          <cell r="B2236" t="str">
            <v>ESCAVAÇÃO EM MATERIAL DE 3ª CATEGORIA (ROCHA VIVA), COM EQUIPAMENTO A AR COMPRIMIDO E SERRAÇÃO COM BROCAS, SEGUIDA DE ENCUNHAMENTO, SEM UTILIZAÇÃO DE EXPLOSIVOS, EM TALUDES, VALA/CAVA, ATE1,50M DE PROFUNDIDADE, INCLUSIVE EMPILHAMENTO DO MATERIAL PARA REMO</v>
          </cell>
          <cell r="C2236" t="str">
            <v>M³</v>
          </cell>
          <cell r="D2236" t="str">
            <v>m³</v>
          </cell>
        </row>
        <row r="2237">
          <cell r="A2237" t="str">
            <v>03.008.0060-B</v>
          </cell>
          <cell r="B2237" t="str">
            <v>ESCAVAÇÃO EM MATERIAL DE 3ª CATEGORIA (ROCHA VIVA), COM EQUIPAMENTO A AR COMPRIMIDO E SERRAÇÃO COM BROCAS, SEGUIDA DE ENCUNHAMENTO, SEM UTILIZAÇÃO DE EXPLOSIVOS, EM TALUDES, VALA/CAVA, ATE1,50M DE PROFUNDIDADE, INCLUSIVE EMPILHAMENTO DO MATERIAL PARA REMO</v>
          </cell>
          <cell r="C2237" t="str">
            <v>M³</v>
          </cell>
          <cell r="D2237" t="str">
            <v>m³</v>
          </cell>
        </row>
        <row r="2238">
          <cell r="A2238" t="str">
            <v>03.008.0061-0</v>
          </cell>
          <cell r="B2238" t="str">
            <v>ESCAVAÇÃO EM MATERIAL DE 3ª CATEGORIA (ROCHA VIVA), COM EQUIPAMENTO A AR COMPRIMIDO E SERRAÇÃO COM BROCAS, SEGUIDA DE ENCUNHAMENTO, SEM UTILIZAÇÃO DE EXPLOSIVOS, EM TALUDES, VALA/CAVA, ENTRE 1,50 E 3,00M DE PROFUNDIDADE, INCLUSIVE EMPILHAMENTO DO MATERIAL</v>
          </cell>
          <cell r="C2238" t="str">
            <v>M³</v>
          </cell>
          <cell r="D2238" t="str">
            <v>m³</v>
          </cell>
        </row>
        <row r="2239">
          <cell r="A2239" t="str">
            <v>03.008.0061-A</v>
          </cell>
          <cell r="B2239" t="str">
            <v>ESCAVAÇÃO EM MATERIAL DE 3ª CATEGORIA (ROCHA VIVA), COM EQUIPAMENTO A AR COMPRIMIDO E SERRAÇÃO COM BROCAS, SEGUIDA DE ENCUNHAMENTO, SEM UTILIZAÇÃO DE EXPLOSIVOS, EM TALUDES, VALA/CAVA, ENTRE 1,50 E 3,00M DE PROFUNDIDADE, INCLUSIVE EMPILHAMENTO DO MATERIAL</v>
          </cell>
          <cell r="C2239" t="str">
            <v>M³</v>
          </cell>
          <cell r="D2239" t="str">
            <v>m³</v>
          </cell>
        </row>
        <row r="2240">
          <cell r="A2240" t="str">
            <v>03.008.0062-0</v>
          </cell>
          <cell r="B2240" t="str">
            <v>ESCAVAÇÃO EM MATERIAL DE 3ª CATEGORIA (ROCHA VIVA), COM EQUIPAMENTO A AR COMPRIMIDO E SERRAÇÃO COM BROCAS, SEGUIDA DE ENCUNHAMENTO, SEM UTILIZAÇÃO DE EXPLOSIVOS, EM TALUDES, VALA/CAVA, ENTRE 3,00 E 4,50M DE PROFUNDIDADE, INCLUSIVE EMPILHAMENTO DO MATERIAL</v>
          </cell>
          <cell r="C2240" t="str">
            <v>M³</v>
          </cell>
          <cell r="D2240" t="str">
            <v>m³</v>
          </cell>
        </row>
        <row r="2241">
          <cell r="A2241" t="str">
            <v>03.008.0062-A</v>
          </cell>
          <cell r="B2241" t="str">
            <v>ESCAVAÇÃO EM MATERIAL DE 3ª CATEGORIA (ROCHA VIVA), COM EQUIPAMENTO A AR COMPRIMIDO E SERRAÇÃO COM BROCAS, SEGUIDA DE ENCUNHAMENTO, SEM UTILIZAÇÃO DE EXPLOSIVOS, EM TALUDES, VALA/CAVA, ENTRE 3,00 E 4,50M DE PROFUNDIDADE, INCLUSIVE EMPILHAMENTO DO MATERIAL</v>
          </cell>
          <cell r="C2241" t="str">
            <v>M³</v>
          </cell>
          <cell r="D2241" t="str">
            <v>m³</v>
          </cell>
        </row>
        <row r="2242">
          <cell r="A2242" t="str">
            <v>03.008.0063-0</v>
          </cell>
          <cell r="B2242" t="str">
            <v>ESCAVAÇÃO EM MATERIAL DE 3ª CATEGORIA (ROCHA VIVA), COM EQUIPAMENTO A AR COMPRIMIDO E SERRAÇÃO COM BROCAS, SEGUIDA DE ENCUNHAMENTO, SEM UTILIZAÇÃO DE EXPLOSIVOS, EM TALUDES, VALA/CAVA, ENTRE 4,50 E 6,00M DE PROFUNDIDADE, INCLUSIVE EMPILHAMENTO DO MATERIAL</v>
          </cell>
          <cell r="C2242" t="str">
            <v>M³</v>
          </cell>
          <cell r="D2242" t="str">
            <v>m³</v>
          </cell>
        </row>
        <row r="2243">
          <cell r="A2243" t="str">
            <v>03.008.0063-A</v>
          </cell>
          <cell r="B2243" t="str">
            <v>ESCAVAÇÃO EM MATERIAL DE 3ª CATEGORIA (ROCHA VIVA), COM EQUIPAMENTO A AR COMPRIMIDO E SERRAÇÃO COM BROCAS, SEGUIDA DE ENCUNHAMENTO, SEM UTILIZAÇÃO DE EXPLOSIVOS, EM TALUDES, VALA/CAVA, ENTRE 4,50 E 6,00M DE PROFUNDIDADE, INCLUSIVE EMPILHAMENTO DO MATERIAL</v>
          </cell>
          <cell r="C2243" t="str">
            <v>M³</v>
          </cell>
          <cell r="D2243" t="str">
            <v>m³</v>
          </cell>
        </row>
        <row r="2244">
          <cell r="A2244" t="str">
            <v>03.008.0064-0</v>
          </cell>
          <cell r="B2244" t="str">
            <v>ESCAVAÇÃO EM MATERIAL DE 3ª CATEGORIA (ROCHA VIVA), COM EQUIPAMENTO A AR COMPRIMIDO E SERRAÇÃO COM BROCAS, SEGUIDA DE ENCUNHAMENTO, SEM UTILIZAÇÃO DE EXPLOSIVOS, EM TALUDES, VALA/CAVA, ENTRE 6,00 E 7,50M DE PROFUNDIDADE, INCLUSIVE EMPILHAMENTO DO MATERIAL</v>
          </cell>
          <cell r="C2244" t="str">
            <v>M³</v>
          </cell>
          <cell r="D2244" t="str">
            <v>m³</v>
          </cell>
        </row>
        <row r="2245">
          <cell r="A2245" t="str">
            <v>03.008.0064-A</v>
          </cell>
          <cell r="B2245" t="str">
            <v>ESCAVAÇÃO EM MATERIAL DE 3ª CATEGORIA (ROCHA VIVA), COM EQUIPAMENTO A AR COMPRIMIDO E SERRAÇÃO COM BROCAS, SEGUIDA DE ENCUNHAMENTO, SEM UTILIZAÇÃO DE EXPLOSIVOS, EM TALUDES, VALA/CAVA, ENTRE 6,00 E 7,50M DE PROFUNDIDADE, INCLUSIVE EMPILHAMENTO DO MATERIAL</v>
          </cell>
          <cell r="C2245" t="str">
            <v>M³</v>
          </cell>
          <cell r="D2245" t="str">
            <v>m³</v>
          </cell>
        </row>
        <row r="2246">
          <cell r="A2246" t="str">
            <v>03.008.0080-1</v>
          </cell>
          <cell r="B2246" t="str">
            <v>ESCAVAÇÃO EM MATERIAL DE 3ª CATEGORIA (ROCHA SÃ FRATURADA), COM EQUIPAMENTO A AR COMPRIMIDO, A CÉU ABERTO, SEM UTILIZAÇÃO DE EXPLOSIVOS, INCLUSIVE EMPILHAMENTO DO MATERIAL PARA REMOÇÃO</v>
          </cell>
          <cell r="C2246" t="str">
            <v>M³</v>
          </cell>
          <cell r="D2246" t="str">
            <v>m³</v>
          </cell>
        </row>
        <row r="2247">
          <cell r="A2247" t="str">
            <v>03.008.0080-B</v>
          </cell>
          <cell r="B2247" t="str">
            <v>ESCAVAÇÃO EM MATERIAL DE 3ª CATEGORIA (ROCHA SÃ FRATURADA), COM EQUIPAMENTO A AR COMPRIMIDO, A CÉU ABERTO, SEM UTILIZAÇÃO DE EXPLOSIVOS, INCLUSIVE EMPILHAMENTO DO MATERIAL PARA REMOÇÃO</v>
          </cell>
          <cell r="C2247" t="str">
            <v>M³</v>
          </cell>
          <cell r="D2247" t="str">
            <v>m³</v>
          </cell>
        </row>
        <row r="2248">
          <cell r="A2248" t="str">
            <v>03.008.0085-0</v>
          </cell>
          <cell r="B2248" t="str">
            <v>ESCAVAÇÃO EM MATERIAL DE 3ª CATEGORIA (ROCHA VIVA), COM EQUIPAMENTO A AR COMPRIMIDO, A CÉU ABERTO, SEM UTILIZAÇÃO DE EXPLOSIVOS, INCLUSIVE EMPILHAMENTO DO MATERIAL PARA REMOÇÃO</v>
          </cell>
          <cell r="C2248" t="str">
            <v>M³</v>
          </cell>
          <cell r="D2248" t="str">
            <v>m³</v>
          </cell>
        </row>
        <row r="2249">
          <cell r="A2249" t="str">
            <v>03.008.0085-A</v>
          </cell>
          <cell r="B2249" t="str">
            <v>ESCAVAÇÃO EM MATERIAL DE 3ª CATEGORIA (ROCHA VIVA), COM EQUIPAMENTO A AR COMPRIMIDO, A CÉU ABERTO, SEM UTILIZAÇÃO DE EXPLOSIVOS, INCLUSIVE EMPILHAMENTO DO MATERIAL PARA REMOÇÃO</v>
          </cell>
          <cell r="C2249" t="str">
            <v>M³</v>
          </cell>
          <cell r="D2249" t="str">
            <v>m³</v>
          </cell>
        </row>
        <row r="2250">
          <cell r="A2250" t="str">
            <v>03.008.0090-1</v>
          </cell>
          <cell r="B2250" t="str">
            <v>ESCAVAÇÃO EM MATERIAL DE 2ª CATEGORIA (MOLEDO OU ROCHA MUITO DECOMPOSTA), COM EQUIPAMENTO A AR COMPRIMIDO, A CÉU ABERTO, SEM UTILIZAÇÃO DE EXPLOSIVOS, INCLUSIVE EMPILHAMENTO DO MATERIAL PARA REMOÇÃO</v>
          </cell>
          <cell r="C2250" t="str">
            <v>M³</v>
          </cell>
          <cell r="D2250" t="str">
            <v>m³</v>
          </cell>
        </row>
        <row r="2251">
          <cell r="A2251" t="str">
            <v>03.008.0090-B</v>
          </cell>
          <cell r="B2251" t="str">
            <v>ESCAVAÇÃO EM MATERIAL DE 2ª CATEGORIA (MOLEDO OU ROCHA MUITO DECOMPOSTA), COM EQUIPAMENTO A AR COMPRIMIDO, A CÉU ABERTO, SEM UTILIZAÇÃO DE EXPLOSIVOS, INCLUSIVE EMPILHAMENTO DO MATERIAL PARA REMOÇÃO</v>
          </cell>
          <cell r="C2251" t="str">
            <v>M³</v>
          </cell>
          <cell r="D2251" t="str">
            <v>m³</v>
          </cell>
        </row>
        <row r="2252">
          <cell r="A2252" t="str">
            <v>03.008.0095-0</v>
          </cell>
          <cell r="B2252" t="str">
            <v>ESCAVAÇÃO EM MATERIAL DE 2ª CATEGORIA (MOLEDO OU ROCHA DECOMPOSTA), COM EQUIPAMENTO A AR COMPRIMIDO, A CÉU ABERTO, SEM UTILIZAÇÃO DE EXPLOSIVOS, INCLUSIVE EMPILHAMENTO DO MATERIAL PARA REMOÇÃO</v>
          </cell>
          <cell r="C2252" t="str">
            <v>M³</v>
          </cell>
          <cell r="D2252" t="str">
            <v>m³</v>
          </cell>
        </row>
        <row r="2253">
          <cell r="A2253" t="str">
            <v>03.008.0095-A</v>
          </cell>
          <cell r="B2253" t="str">
            <v>ESCAVAÇÃO EM MATERIAL DE 2ª CATEGORIA (MOLEDO OU ROCHA DECOMPOSTA), COM EQUIPAMENTO A AR COMPRIMIDO, A CÉU ABERTO, SEM UTILIZAÇÃO DE EXPLOSIVOS, INCLUSIVE EMPILHAMENTO DO MATERIAL PARA REMOÇÃO</v>
          </cell>
          <cell r="C2253" t="str">
            <v>M³</v>
          </cell>
          <cell r="D2253" t="str">
            <v>m³</v>
          </cell>
        </row>
        <row r="2254">
          <cell r="A2254" t="str">
            <v>03.008.0120-1</v>
          </cell>
          <cell r="B2254" t="str">
            <v>DESMONTE DE BLOCO DE MATERIAL DE 3ª CATEGORIA (ROCHA VIVA), COM EQUIPAMENTO A AR COMPRIMIDO, COM VOLUME ATE 1,00M3, SEM UTILIZAÇÃO DE EXPLOSIVOS, INCLUSIVE REDUÇÃO A PEDRA DE MAO COM O MESMO EQUIPAMENTO</v>
          </cell>
          <cell r="C2254" t="str">
            <v>M³</v>
          </cell>
          <cell r="D2254" t="str">
            <v>m³</v>
          </cell>
        </row>
        <row r="2255">
          <cell r="A2255" t="str">
            <v>03.008.0120-B</v>
          </cell>
          <cell r="B2255" t="str">
            <v>DESMONTE DE BLOCO DE MATERIAL DE 3ª CATEGORIA (ROCHA VIVA), COM EQUIPAMENTO A AR COMPRIMIDO, COM VOLUME ATE 1,00M3, SEM UTILIZAÇÃO DE EXPLOSIVOS, INCLUSIVE REDUÇÃO A PEDRA DE MAO COM O MESMO EQUIPAMENTO</v>
          </cell>
          <cell r="C2255" t="str">
            <v>M³</v>
          </cell>
          <cell r="D2255" t="str">
            <v>m³</v>
          </cell>
        </row>
        <row r="2256">
          <cell r="A2256" t="str">
            <v>03.008.0125-1</v>
          </cell>
          <cell r="B2256" t="str">
            <v>DESMONTE DE BLOCO DE MATERIAL DE 2ª CATEGORIA, SEM UTILIZAÇÃO DE EXPLOSIVOS, COM ROMPEDOR A AR COMPRIMIDO</v>
          </cell>
          <cell r="C2256" t="str">
            <v>M³</v>
          </cell>
          <cell r="D2256" t="str">
            <v>m³</v>
          </cell>
        </row>
        <row r="2257">
          <cell r="A2257" t="str">
            <v>03.008.0125-B</v>
          </cell>
          <cell r="B2257" t="str">
            <v>DESMONTE DE BLOCO DE MATERIAL DE 2ª CATEGORIA, SEM UTILIZAÇÃO DE EXPLOSIVOS, COM ROMPEDOR A AR COMPRIMIDO</v>
          </cell>
          <cell r="C2257" t="str">
            <v>M³</v>
          </cell>
          <cell r="D2257" t="str">
            <v>m³</v>
          </cell>
        </row>
        <row r="2258">
          <cell r="A2258" t="str">
            <v>03.008.0150-1</v>
          </cell>
          <cell r="B2258" t="str">
            <v>SERRAÇÃO CONTINUA EM MATERIAL DE 3ª CATEGORIA (ROCHA VIVA), COMA FINALIDADE DE IMPEDIR PROPAGAÇÃO DE VIBRAÇÕES DECORRENTES DE ESCAVAÇÃO A FOGO</v>
          </cell>
          <cell r="C2258" t="str">
            <v>M²</v>
          </cell>
          <cell r="D2258" t="str">
            <v>m²</v>
          </cell>
        </row>
        <row r="2259">
          <cell r="A2259" t="str">
            <v>03.008.0150-B</v>
          </cell>
          <cell r="B2259" t="str">
            <v>SERRAÇÃO CONTINUA EM MATERIAL DE 3ª CATEGORIA (ROCHA VIVA), COMA FINALIDADE DE IMPEDIR PROPAGAÇÃO DE VIBRAÇÕES DECORRENTES DE ESCAVAÇÃO A FOGO</v>
          </cell>
          <cell r="C2259" t="str">
            <v>M²</v>
          </cell>
          <cell r="D2259" t="str">
            <v>m²</v>
          </cell>
        </row>
        <row r="2260">
          <cell r="A2260" t="str">
            <v>03.008.9999-0</v>
          </cell>
          <cell r="B2260" t="str">
            <v>ÍNDICE 03.008. ESCAVAÇÃO COM EQUIPAMENTO AR COMPRIMIDO</v>
          </cell>
        </row>
        <row r="2261">
          <cell r="A2261" t="str">
            <v>03.008.9999-A</v>
          </cell>
          <cell r="B2261" t="str">
            <v>ÍNDICE 03.008. ESCAVAÇÃO COM EQUIPAMENTO AR COMPRIMIDO</v>
          </cell>
        </row>
        <row r="2262">
          <cell r="A2262" t="str">
            <v>03.009.0002-1</v>
          </cell>
          <cell r="B2262" t="str">
            <v>COMPACTAÇÃO DE ATERRO, EM CAMADAS DE 15CM, COM MAÇO</v>
          </cell>
          <cell r="C2262" t="str">
            <v>M³</v>
          </cell>
          <cell r="D2262" t="str">
            <v>m³</v>
          </cell>
        </row>
        <row r="2263">
          <cell r="A2263" t="str">
            <v>03.009.0002-B</v>
          </cell>
          <cell r="B2263" t="str">
            <v>COMPACTAÇÃO DE ATERRO, EM CAMADAS DE 15CM, COM MAÇO</v>
          </cell>
          <cell r="C2263" t="str">
            <v>M³</v>
          </cell>
          <cell r="D2263" t="str">
            <v>m³</v>
          </cell>
        </row>
        <row r="2264">
          <cell r="A2264" t="str">
            <v>03.009.0003-0</v>
          </cell>
          <cell r="B2264" t="str">
            <v>COMPACTAÇÃO DE ATERRO, EM CAMADAS DE 20CM, COM MAÇO</v>
          </cell>
          <cell r="C2264" t="str">
            <v>M³</v>
          </cell>
          <cell r="D2264" t="str">
            <v>m³</v>
          </cell>
        </row>
        <row r="2265">
          <cell r="A2265" t="str">
            <v>03.009.0003-A</v>
          </cell>
          <cell r="B2265" t="str">
            <v>COMPACTAÇÃO DE ATERRO, EM CAMADAS DE 20CM, COM MAÇO</v>
          </cell>
          <cell r="C2265" t="str">
            <v>M³</v>
          </cell>
          <cell r="D2265" t="str">
            <v>m³</v>
          </cell>
        </row>
        <row r="2266">
          <cell r="A2266" t="str">
            <v>03.009.0004-0</v>
          </cell>
          <cell r="B2266" t="str">
            <v>ATERRO COM MATERIAL DE 1ª CATEGORIA, COMPACTADO MANUALMENTE EM CAMADAS DE 20CM, ATE UMA ALTURA MÁXIMA DE 80CM, PARA SUPORTE DE CAMADA DE CONCRETO, INCLUSIVE DOIS TIROS DE PA, ESPALHAMENTO E REGA, EXCLUSIVE FORNECIMENTO DA TERRA</v>
          </cell>
          <cell r="C2266" t="str">
            <v>M³</v>
          </cell>
          <cell r="D2266" t="str">
            <v>m³</v>
          </cell>
        </row>
        <row r="2267">
          <cell r="A2267" t="str">
            <v>03.009.0004-A</v>
          </cell>
          <cell r="B2267" t="str">
            <v>ATERRO COM MATERIAL DE 1ª CATEGORIA, COMPACTADO MANUALMENTE EM CAMADAS DE 20CM, ATE UMA ALTURA MÁXIMA DE 80CM, PARA SUPORTE DE CAMADA DE CONCRETO, INCLUSIVE DOIS TIROS DE PA, ESPALHAMENTO E REGA, EXCLUSIVE FORNECIMENTO DA TERRA</v>
          </cell>
          <cell r="C2267" t="str">
            <v>M³</v>
          </cell>
          <cell r="D2267" t="str">
            <v>m³</v>
          </cell>
        </row>
        <row r="2268">
          <cell r="A2268" t="str">
            <v>03.009.0005-0</v>
          </cell>
          <cell r="B2268" t="str">
            <v>ATERRO COM MATERIAL DE 1ª CATEGORIA, COMPACTADO MANUALMENTE EM CAMADAS DE 20CM DE MATERIAL APILOADO, PROVENIENTE DE JAZIDA DISTANTE ATE 1KM, INCLUSIVE ESCAVAÇÃO, CARGA, TRANSPORTE EM CAMINHÃO BASCULANTE, DESCARGA, ESPALHAMENTO E IRRIGAÇÃO MANUAIS</v>
          </cell>
          <cell r="C2268" t="str">
            <v>M³</v>
          </cell>
          <cell r="D2268" t="str">
            <v>m³</v>
          </cell>
        </row>
        <row r="2269">
          <cell r="A2269" t="str">
            <v>03.009.0005-A</v>
          </cell>
          <cell r="B2269" t="str">
            <v>ATERRO COM MATERIAL DE 1ª CATEGORIA, COMPACTADO MANUALMENTE EM CAMADAS DE 20CM DE MATERIAL APILOADO, PROVENIENTE DE JAZIDA DISTANTE ATE 1KM, INCLUSIVE ESCAVAÇÃO, CARGA, TRANSPORTE EM CAMINHÃO BASCULANTE, DESCARGA, ESPALHAMENTO E IRRIGAÇÃO MANUAIS</v>
          </cell>
          <cell r="C2269" t="str">
            <v>M³</v>
          </cell>
          <cell r="D2269" t="str">
            <v>m³</v>
          </cell>
        </row>
        <row r="2270">
          <cell r="A2270" t="str">
            <v>03.009.0006-0</v>
          </cell>
          <cell r="B2270" t="str">
            <v>ATERRO COM MATERIAL DE 1ª CATEGORIA, COMPACTADO MANUALMENTE EM CAMADAS DE 20CM DE MATERIAL APILOADO, PROVENIENTE DE JAZIDA DISTANTE ATE 2KM, INCLUSIVE ESCAVAÇÃO, CARGA, TRANSPORTE EM CAMINHÃO BASCULANTE, DESCARGA, ESPALHAMENTO E IRRIGAÇÃO MANUAIS</v>
          </cell>
          <cell r="C2270" t="str">
            <v>M³</v>
          </cell>
          <cell r="D2270" t="str">
            <v>m³</v>
          </cell>
        </row>
        <row r="2271">
          <cell r="A2271" t="str">
            <v>03.009.0006-A</v>
          </cell>
          <cell r="B2271" t="str">
            <v>ATERRO COM MATERIAL DE 1ª CATEGORIA, COMPACTADO MANUALMENTE EM CAMADAS DE 20CM DE MATERIAL APILOADO, PROVENIENTE DE JAZIDA DISTANTE ATE 2KM, INCLUSIVE ESCAVAÇÃO, CARGA, TRANSPORTE EM CAMINHÃO BASCULANTE, DESCARGA, ESPALHAMENTO E IRRIGAÇÃO MANUAIS</v>
          </cell>
          <cell r="C2271" t="str">
            <v>M³</v>
          </cell>
          <cell r="D2271" t="str">
            <v>m³</v>
          </cell>
        </row>
        <row r="2272">
          <cell r="A2272" t="str">
            <v>03.009.0007-0</v>
          </cell>
          <cell r="B2272" t="str">
            <v>ATERRO COM MATERIAL DE 1ª CATEGORIA, COMPACTADO MANUALMENTE EM CAMADAS DE 20CM DE MATERIAL APILOADO, PROVENIENTE DE JAZIDA DISTANTE ATE 3KM, INCLUSIVE ESCAVAÇÃO, CARGA, TRANSPORTE EM CAMINHÃO BASCULANTE, DESCARGA, ESPALHAMENTO E IRRIGAÇÃO MANUAIS</v>
          </cell>
          <cell r="C2272" t="str">
            <v>M³</v>
          </cell>
          <cell r="D2272" t="str">
            <v>m³</v>
          </cell>
        </row>
        <row r="2273">
          <cell r="A2273" t="str">
            <v>03.009.0007-A</v>
          </cell>
          <cell r="B2273" t="str">
            <v>ATERRO COM MATERIAL DE 1ª CATEGORIA, COMPACTADO MANUALMENTE EM CAMADAS DE 20CM DE MATERIAL APILOADO, PROVENIENTE DE JAZIDA DISTANTE ATE 3KM, INCLUSIVE ESCAVAÇÃO, CARGA, TRANSPORTE EM CAMINHÃO BASCULANTE, DESCARGA, ESPALHAMENTO E IRRIGAÇÃO MANUAIS</v>
          </cell>
          <cell r="C2273" t="str">
            <v>M³</v>
          </cell>
          <cell r="D2273" t="str">
            <v>m³</v>
          </cell>
        </row>
        <row r="2274">
          <cell r="A2274" t="str">
            <v>03.009.0008-0</v>
          </cell>
          <cell r="B2274" t="str">
            <v>ATERRO COM MATERIAL DE 1ª CATEGORIA, COMPACTADO MANUALMENTE EM CAMADAS DE 20CM DE MATERIAL APILOADO, PROVENIENTE DE JAZIDA DISTANTE ATE 4KM, INCLUSIVE ESCAVAÇÃO, CARGA, TRANSPORTE EM CAMINHÃO BASCULANTE, DESCARGA, ESPALHAMENTO E IRRIGAÇÃO MANUAIS</v>
          </cell>
          <cell r="C2274" t="str">
            <v>M³</v>
          </cell>
          <cell r="D2274" t="str">
            <v>m³</v>
          </cell>
        </row>
        <row r="2275">
          <cell r="A2275" t="str">
            <v>03.009.0008-A</v>
          </cell>
          <cell r="B2275" t="str">
            <v>ATERRO COM MATERIAL DE 1ª CATEGORIA, COMPACTADO MANUALMENTE EM CAMADAS DE 20CM DE MATERIAL APILOADO, PROVENIENTE DE JAZIDA DISTANTE ATE 4KM, INCLUSIVE ESCAVAÇÃO, CARGA, TRANSPORTE EM CAMINHÃO BASCULANTE, DESCARGA, ESPALHAMENTO E IRRIGAÇÃO MANUAIS</v>
          </cell>
          <cell r="C2275" t="str">
            <v>M³</v>
          </cell>
          <cell r="D2275" t="str">
            <v>m³</v>
          </cell>
        </row>
        <row r="2276">
          <cell r="A2276" t="str">
            <v>03.009.0009-0</v>
          </cell>
          <cell r="B2276" t="str">
            <v>ATERRO COM MATERIAL DE 1ª CATEGORIA, COMPACTADO MANUALMENTE EM CAMADAS DE 20CM DE MATERIAL APILOADO, PROVENIENTE DE JAZIDA DISTANTE ATE 5KM, INCLUSIVE ESCAVAÇÃO, CARGA, TRANSPORTE EM CAMINHÃO BASCULANTE, DESCARGA, ESPALHAMENTO E IRRIGAÇÃO MANUAIS</v>
          </cell>
          <cell r="C2276" t="str">
            <v>M³</v>
          </cell>
          <cell r="D2276" t="str">
            <v>m³</v>
          </cell>
        </row>
        <row r="2277">
          <cell r="A2277" t="str">
            <v>03.009.0009-A</v>
          </cell>
          <cell r="B2277" t="str">
            <v>ATERRO COM MATERIAL DE 1ª CATEGORIA, COMPACTADO MANUALMENTE EM CAMADAS DE 20CM DE MATERIAL APILOADO, PROVENIENTE DE JAZIDA DISTANTE ATE 5KM, INCLUSIVE ESCAVAÇÃO, CARGA, TRANSPORTE EM CAMINHÃO BASCULANTE, DESCARGA, ESPALHAMENTO E IRRIGAÇÃO MANUAIS</v>
          </cell>
          <cell r="C2277" t="str">
            <v>M³</v>
          </cell>
          <cell r="D2277" t="str">
            <v>m³</v>
          </cell>
        </row>
        <row r="2278">
          <cell r="A2278" t="str">
            <v>03.009.0015-0</v>
          </cell>
          <cell r="B2278" t="str">
            <v>ATERRO COM MATERIAL DE 1ª CATEGORIA, COMPACTADO MANUALMENTE EM CAMADAS DE 20CM DE MATERIAL APILOADO, PROVENIENTE DE JAZIDA DISTANTE ATE 10KM, INCLUSIVE ESCAVAÇÃO, CARGA, TRANSPORTE EM CAMINHÃO BASCULANTE, DESCARGA, ESPALHAMENTO E IRRIGAÇÃO MANUAIS</v>
          </cell>
          <cell r="C2278" t="str">
            <v>M³</v>
          </cell>
          <cell r="D2278" t="str">
            <v>m³</v>
          </cell>
        </row>
        <row r="2279">
          <cell r="A2279" t="str">
            <v>03.009.0015-A</v>
          </cell>
          <cell r="B2279" t="str">
            <v>ATERRO COM MATERIAL DE 1ª CATEGORIA, COMPACTADO MANUALMENTE EM CAMADAS DE 20CM DE MATERIAL APILOADO, PROVENIENTE DE JAZIDA DISTANTE ATE 10KM, INCLUSIVE ESCAVAÇÃO, CARGA, TRANSPORTE EM CAMINHÃO BASCULANTE, DESCARGA, ESPALHAMENTO E IRRIGAÇÃO MANUAIS</v>
          </cell>
          <cell r="C2279" t="str">
            <v>M³</v>
          </cell>
          <cell r="D2279" t="str">
            <v>m³</v>
          </cell>
        </row>
        <row r="2280">
          <cell r="A2280" t="str">
            <v>03.009.0020-0</v>
          </cell>
          <cell r="B2280" t="str">
            <v>ATERRO COM MATERIAL DE 1ª CATEGORIA, COMPACTADO MANUALMENTE EM CAMADAS DE 20CM DE MATERIAL APILOADO, PROVENIENTE DE JAZIDA DISTANTE ATE 15KM, INCLUSIVE ESCAVAÇÃO, CARGA, TRANSPORTE EM CAMINHÃO BASCULANTE, DESCARGA, ESPALHAMENTO E IRRIGAÇÃO MANUAIS</v>
          </cell>
          <cell r="C2280" t="str">
            <v>M³</v>
          </cell>
          <cell r="D2280" t="str">
            <v>m³</v>
          </cell>
        </row>
        <row r="2281">
          <cell r="A2281" t="str">
            <v>03.009.0020-A</v>
          </cell>
          <cell r="B2281" t="str">
            <v>ATERRO COM MATERIAL DE 1ª CATEGORIA, COMPACTADO MANUALMENTE EM CAMADAS DE 20CM DE MATERIAL APILOADO, PROVENIENTE DE JAZIDA DISTANTE ATE 15KM, INCLUSIVE ESCAVAÇÃO, CARGA, TRANSPORTE EM CAMINHÃO BASCULANTE, DESCARGA, ESPALHAMENTO E IRRIGAÇÃO MANUAIS</v>
          </cell>
          <cell r="C2281" t="str">
            <v>M³</v>
          </cell>
          <cell r="D2281" t="str">
            <v>m³</v>
          </cell>
        </row>
        <row r="2282">
          <cell r="A2282" t="str">
            <v>03.009.0025-0</v>
          </cell>
          <cell r="B2282" t="str">
            <v>ATERRO COM MATERIAL DE 1ª CATEGORIA, COMPACTADO MANUALMENTE EM CAMADAS DE 20CM DE MATERIAL APILOADO, PROVENIENTE DE JAZIDA DISTANTE ATE 20KM, INCLUSIVE ESCAVAÇÃO, CARGA, TRANSPORTE EM CAMINHÃO BASCULANTE, DESCARGA, ESPALHAMENTO E IRRIGAÇÃO MANUAIS</v>
          </cell>
          <cell r="C2282" t="str">
            <v>M³</v>
          </cell>
          <cell r="D2282" t="str">
            <v>m³</v>
          </cell>
        </row>
        <row r="2283">
          <cell r="A2283" t="str">
            <v>03.009.0025-A</v>
          </cell>
          <cell r="B2283" t="str">
            <v>ATERRO COM MATERIAL DE 1ª CATEGORIA, COMPACTADO MANUALMENTE EM CAMADAS DE 20CM DE MATERIAL APILOADO, PROVENIENTE DE JAZIDA DISTANTE ATE 20KM, INCLUSIVE ESCAVAÇÃO, CARGA, TRANSPORTE EM CAMINHÃO BASCULANTE, DESCARGA, ESPALHAMENTO E IRRIGAÇÃO MANUAIS</v>
          </cell>
          <cell r="C2283" t="str">
            <v>M³</v>
          </cell>
          <cell r="D2283" t="str">
            <v>m³</v>
          </cell>
        </row>
        <row r="2284">
          <cell r="A2284" t="str">
            <v>03.009.0030-0</v>
          </cell>
          <cell r="B2284" t="str">
            <v>ATERRO COM MATERIAL DE 1ª CATEGORIA, COMPACTADO MANUALMENTE EM CAMADAS DE 20CM DE MATERIAL APILOADO, PROVENIENTE DE JAZIDA DISTANTE ATE 25KM, INCLUSIVE ESCAVAÇÃO, CARGA, TRANSPORTE EM CAMINHÃO BASCULANTE, DESCARGA, ESPALHAMENTO E IRRIGAÇÃO MANUAIS</v>
          </cell>
          <cell r="C2284" t="str">
            <v>M³</v>
          </cell>
          <cell r="D2284" t="str">
            <v>m³</v>
          </cell>
        </row>
        <row r="2285">
          <cell r="A2285" t="str">
            <v>03.009.0030-A</v>
          </cell>
          <cell r="B2285" t="str">
            <v>ATERRO COM MATERIAL DE 1ª CATEGORIA, COMPACTADO MANUALMENTE EM CAMADAS DE 20CM DE MATERIAL APILOADO, PROVENIENTE DE JAZIDA DISTANTE ATE 25KM, INCLUSIVE ESCAVAÇÃO, CARGA, TRANSPORTE EM CAMINHÃO BASCULANTE, DESCARGA, ESPALHAMENTO E IRRIGAÇÃO MANUAIS</v>
          </cell>
          <cell r="C2285" t="str">
            <v>M³</v>
          </cell>
          <cell r="D2285" t="str">
            <v>m³</v>
          </cell>
        </row>
        <row r="2286">
          <cell r="A2286" t="str">
            <v>03.009.0035-0</v>
          </cell>
          <cell r="B2286" t="str">
            <v>ATERRO COM MATERIAL DE 1ª CATEGORIA, COMPACTADO MANUALMENTE EM CAMADAS DE 20CM DE MATERIAL APILOADO, PROVENIENTE DE JAZIDA DISTANTE ATE 30KM, INCLUSIVE ESCAVAÇÃO, CARGA, TRANSPORTE EM CAMINHÃO BASCULANTE, DESCARGA, ESPALHAMENTO E IRRIGAÇÃO MANUAIS</v>
          </cell>
          <cell r="C2286" t="str">
            <v>M³</v>
          </cell>
          <cell r="D2286" t="str">
            <v>m³</v>
          </cell>
        </row>
        <row r="2287">
          <cell r="A2287" t="str">
            <v>03.009.0035-A</v>
          </cell>
          <cell r="B2287" t="str">
            <v>ATERRO COM MATERIAL DE 1ª CATEGORIA, COMPACTADO MANUALMENTE EM CAMADAS DE 20CM DE MATERIAL APILOADO, PROVENIENTE DE JAZIDA DISTANTE ATE 30KM, INCLUSIVE ESCAVAÇÃO, CARGA, TRANSPORTE EM CAMINHÃO BASCULANTE, DESCARGA, ESPALHAMENTO E IRRIGAÇÃO MANUAIS</v>
          </cell>
          <cell r="C2287" t="str">
            <v>M³</v>
          </cell>
          <cell r="D2287" t="str">
            <v>m³</v>
          </cell>
        </row>
        <row r="2288">
          <cell r="A2288" t="str">
            <v>03.009.0080-0</v>
          </cell>
          <cell r="B2288" t="str">
            <v>COMPACTAÇÃO DE MATERIAL DE 1ª CATEGORIA, INCLUSIVE DESCARGA DE CAMINHÃO BASCULANTE, MOVIMENTAÇÃO A 1 TIRO DE PA, ESPALHAMENTO E SOCAMENTO MANUAL EM CAMADAS DE 30CM DE MATERIAL APILOADO</v>
          </cell>
          <cell r="C2288" t="str">
            <v>M³</v>
          </cell>
          <cell r="D2288" t="str">
            <v>m³</v>
          </cell>
        </row>
        <row r="2289">
          <cell r="A2289" t="str">
            <v>03.009.0080-A</v>
          </cell>
          <cell r="B2289" t="str">
            <v>COMPACTAÇÃO DE MATERIAL DE 1ª CATEGORIA, INCLUSIVE DESCARGA DE CAMINHÃO BASCULANTE, MOVIMENTAÇÃO A 1 TIRO DE PA, ESPALHAMENTO E SOCAMENTO MANUAL EM CAMADAS DE 30CM DE MATERIAL APILOADO</v>
          </cell>
          <cell r="C2289" t="str">
            <v>M³</v>
          </cell>
          <cell r="D2289" t="str">
            <v>m³</v>
          </cell>
        </row>
        <row r="2290">
          <cell r="A2290" t="str">
            <v>03.009.9999-0</v>
          </cell>
          <cell r="B2290" t="str">
            <v>ÍNDICE 03.009. ATERRO DE COMPACTAÇÃO MANUAL.</v>
          </cell>
        </row>
        <row r="2291">
          <cell r="A2291" t="str">
            <v>03.009.9999-A</v>
          </cell>
          <cell r="B2291" t="str">
            <v>ÍNDICE 03.009. ATERRO DE COMPACTAÇÃO MANUAL.</v>
          </cell>
        </row>
        <row r="2292">
          <cell r="A2292" t="str">
            <v>03.010.0015-0</v>
          </cell>
          <cell r="B2292" t="str">
            <v>ATERRO COM MATERIAL DE 1ª CATEGORIA, ESPALHADO POR TRATOR COM POTÊNCIA EM TORNO DE 80CV COM LAMINA, EM CAMADAS DE 20CM DE MATERIAL ADENSADO, REGADO POR CAMINHÃO TANQUE E COMPACTADO A 90% COM ROLO PE DE CARNEIRO CONVENCIONAL, DE 2 (DOIS) CILINDROS, REBOCAD</v>
          </cell>
          <cell r="C2292" t="str">
            <v>M³</v>
          </cell>
          <cell r="D2292" t="str">
            <v>m³</v>
          </cell>
        </row>
        <row r="2293">
          <cell r="A2293" t="str">
            <v>03.010.0015-A</v>
          </cell>
          <cell r="B2293" t="str">
            <v>ATERRO COM MATERIAL DE 1ª CATEGORIA, ESPALHADO POR TRATOR COM POTÊNCIA EM TORNO DE 80CV COM LAMINA, EM CAMADAS DE 20CM DE MATERIAL ADENSADO, REGADO POR CAMINHÃO TANQUE E COMPACTADO A 90% COM ROLO PE DE CARNEIRO CONVENCIONAL, DE 2 (DOIS) CILINDROS, REBOCAD</v>
          </cell>
          <cell r="C2293" t="str">
            <v>M³</v>
          </cell>
          <cell r="D2293" t="str">
            <v>m³</v>
          </cell>
        </row>
        <row r="2294">
          <cell r="A2294" t="str">
            <v>03.010.0016-0</v>
          </cell>
          <cell r="B2294" t="str">
            <v>ATERRO COM MATERIAL DE 1ª CATEGORIA, ESPALHADO POR TRATOR COM POTÊNCIA EM TORNO DE 140CV COM LAMINA, EM CAMADAS DE 20CM DE MATERIAL ADENSADO, REGADO POR CAMINHÃO TANQUE E COMPACTADO A90% COM ROLO PE DE CARNEIRO CONVENCIONAL, DE 2 (DOIS)CILINDROS, REBOCADO</v>
          </cell>
          <cell r="C2294" t="str">
            <v>M³</v>
          </cell>
          <cell r="D2294" t="str">
            <v>m³</v>
          </cell>
        </row>
        <row r="2295">
          <cell r="A2295" t="str">
            <v>03.010.0016-A</v>
          </cell>
          <cell r="B2295" t="str">
            <v>ATERRO COM MATERIAL DE 1ª CATEGORIA, ESPALHADO POR TRATOR COM POTÊNCIA EM TORNO DE 140CV COM LAMINA, EM CAMADAS DE 20CM DE MATERIAL ADENSADO, REGADO POR CAMINHÃO TANQUE E COMPACTADO A90% COM ROLO PE DE CARNEIRO CONVENCIONAL, DE 2 (DOIS)CILINDROS, REBOCADO</v>
          </cell>
          <cell r="C2295" t="str">
            <v>M³</v>
          </cell>
          <cell r="D2295" t="str">
            <v>m³</v>
          </cell>
        </row>
        <row r="2296">
          <cell r="A2296" t="str">
            <v>03.010.0017-0</v>
          </cell>
          <cell r="B2296" t="str">
            <v>ATERRO COM MATERIAL DE 1ª CATEGORIA, ESPALHADO POR TRATOR COM POTÊNCIA EM TORNO DE 335CV COM LAMINA, EM CAMADAS DE 20CM DE MATERIAL ADENSADO, REGADO POR CAMINHÃO TANQUE E COMPACTADO A90% COM ROLO PE DE CARNEIRO CONVENCIONAL, DE 2 (DOIS)CILINDROS, REBOCADO</v>
          </cell>
          <cell r="C2296" t="str">
            <v>M³</v>
          </cell>
          <cell r="D2296" t="str">
            <v>m³</v>
          </cell>
        </row>
        <row r="2297">
          <cell r="A2297" t="str">
            <v>03.010.0017-A</v>
          </cell>
          <cell r="B2297" t="str">
            <v>ATERRO COM MATERIAL DE 1ª CATEGORIA, ESPALHADO POR TRATOR COM POTÊNCIA EM TORNO DE 335CV COM LAMINA, EM CAMADAS DE 20CM DE MATERIAL ADENSADO, REGADO POR CAMINHÃO TANQUE E COMPACTADO A90% COM ROLO PE DE CARNEIRO CONVENCIONAL, DE 2 (DOIS)CILINDROS, REBOCADO</v>
          </cell>
          <cell r="C2297" t="str">
            <v>M³</v>
          </cell>
          <cell r="D2297" t="str">
            <v>m³</v>
          </cell>
        </row>
        <row r="2298">
          <cell r="A2298" t="str">
            <v>03.010.0018-0</v>
          </cell>
          <cell r="B2298" t="str">
            <v>ATERRO COM MATERIAL DE 1ª CATEGORIA, ESPALHADO POR RETRO ESCAVADEIRA, EM CAMADAS DE 20CM DE MATERIAL ADENSADO, REGADO POR CAMINHÃO TANQUE E COMPACTADO A 90% COM ROLO PE DE CARNEIRO CONVENCIONAL, DE 2 (DOIS) CILINDROS, REBOCADO POR TRATOR DE PNEUS, INTERVI</v>
          </cell>
          <cell r="C2298" t="str">
            <v>M³</v>
          </cell>
          <cell r="D2298" t="str">
            <v>m³</v>
          </cell>
        </row>
        <row r="2299">
          <cell r="A2299" t="str">
            <v>03.010.0018-A</v>
          </cell>
          <cell r="B2299" t="str">
            <v>ATERRO COM MATERIAL DE 1ª CATEGORIA, ESPALHADO POR RETRO ESCAVADEIRA, EM CAMADAS DE 20CM DE MATERIAL ADENSADO, REGADO POR CAMINHÃO TANQUE E COMPACTADO A 90% COM ROLO PE DE CARNEIRO CONVENCIONAL, DE 2 (DOIS) CILINDROS, REBOCADO POR TRATOR DE PNEUS, INTERVI</v>
          </cell>
          <cell r="C2299" t="str">
            <v>M³</v>
          </cell>
          <cell r="D2299" t="str">
            <v>m³</v>
          </cell>
        </row>
        <row r="2300">
          <cell r="A2300" t="str">
            <v>03.010.0019-0</v>
          </cell>
          <cell r="B2300" t="str">
            <v>ATERRO COM MATERIAL DE 1ª CATEGORIA, ESPALHADO POR RETRO ESCAVADEIRA, EM CAMADAS DE 20CM DE MATERIAL ADENSADO, REGADO POR CAMINHÃO TANQUE E COMPACTADO A 90% COM SOQUETE VIBRATÓRIO, INTERVINDO 2 (DOIS) SERVENTES, EXCLUSIVE O FORNECIMENTO DA TERRA</v>
          </cell>
          <cell r="C2300" t="str">
            <v>M³</v>
          </cell>
          <cell r="D2300" t="str">
            <v>m³</v>
          </cell>
        </row>
        <row r="2301">
          <cell r="A2301" t="str">
            <v>03.010.0019-A</v>
          </cell>
          <cell r="B2301" t="str">
            <v>ATERRO COM MATERIAL DE 1ª CATEGORIA, ESPALHADO POR RETRO ESCAVADEIRA, EM CAMADAS DE 20CM DE MATERIAL ADENSADO, REGADO POR CAMINHÃO TANQUE E COMPACTADO A 90% COM SOQUETE VIBRATÓRIO, INTERVINDO 2 (DOIS) SERVENTES, EXCLUSIVE O FORNECIMENTO DA TERRA</v>
          </cell>
          <cell r="C2301" t="str">
            <v>M³</v>
          </cell>
          <cell r="D2301" t="str">
            <v>m³</v>
          </cell>
        </row>
        <row r="2302">
          <cell r="A2302" t="str">
            <v>03.010.0020-0</v>
          </cell>
          <cell r="B2302" t="str">
            <v>MATERIAL DE 1ª CATEGORIA PARA ATERROS, COMPREENDENDO: ESCAVAÇÃO, CARGA, TRANSPORTE A 1KM EM CAMINHÃO BASCULANTE E DESCARGA, CONSIDERANDO O VOLUME NECESSÁRIO A EXECUÇÃO DE 1,00M3 DE MATERIAL COMPACTADO</v>
          </cell>
          <cell r="C2302" t="str">
            <v>M³</v>
          </cell>
          <cell r="D2302" t="str">
            <v>m³</v>
          </cell>
        </row>
        <row r="2303">
          <cell r="A2303" t="str">
            <v>03.010.0020-A</v>
          </cell>
          <cell r="B2303" t="str">
            <v>MATERIAL DE 1ª CATEGORIA PARA ATERROS, COMPREENDENDO: ESCAVAÇÃO, CARGA, TRANSPORTE A 1KM EM CAMINHÃO BASCULANTE E DESCARGA, CONSIDERANDO O VOLUME NECESSÁRIO A EXECUÇÃO DE 1,00M3 DE MATERIAL COMPACTADO</v>
          </cell>
          <cell r="C2303" t="str">
            <v>M³</v>
          </cell>
          <cell r="D2303" t="str">
            <v>m³</v>
          </cell>
        </row>
        <row r="2304">
          <cell r="A2304" t="str">
            <v>03.010.0021-0</v>
          </cell>
          <cell r="B2304" t="str">
            <v>MATERIAL DE 1ª CATEGORIA PARA ATERROS, COMPREENDENDO: ESCAVAÇÃO, CARGA, TRANSPORTE A 2KM EM CAMINHÃO BASCULANTE E DESCARGA, CONSIDERANDO O VOLUME NECESSÁRIO A EXECUÇÃO DE 1,00M3 DE MATERIAL COMPACTADO</v>
          </cell>
          <cell r="C2304" t="str">
            <v>M³</v>
          </cell>
          <cell r="D2304" t="str">
            <v>m³</v>
          </cell>
        </row>
        <row r="2305">
          <cell r="A2305" t="str">
            <v>03.010.0021-A</v>
          </cell>
          <cell r="B2305" t="str">
            <v>MATERIAL DE 1ª CATEGORIA PARA ATERROS, COMPREENDENDO: ESCAVAÇÃO, CARGA, TRANSPORTE A 2KM EM CAMINHÃO BASCULANTE E DESCARGA, CONSIDERANDO O VOLUME NECESSÁRIO A EXECUÇÃO DE 1,00M3 DE MATERIAL COMPACTADO</v>
          </cell>
          <cell r="C2305" t="str">
            <v>M³</v>
          </cell>
          <cell r="D2305" t="str">
            <v>m³</v>
          </cell>
        </row>
        <row r="2306">
          <cell r="A2306" t="str">
            <v>03.010.0022-0</v>
          </cell>
          <cell r="B2306" t="str">
            <v>MATERIAL DE 1ª CATEGORIA PARA ATERROS, COMPREENDENDO: ESCAVAÇÃO, CARGA, TRANSPORTE A 3KM EM CAMINHÃO BASCULANTE E DESCARGA, CONSIDERANDO O VOLUME NECESSÁRIO A EXECUÇÃO DE 1,00M3 DE MATERIAL COMPACTADO</v>
          </cell>
          <cell r="C2306" t="str">
            <v>M³</v>
          </cell>
          <cell r="D2306" t="str">
            <v>m³</v>
          </cell>
        </row>
        <row r="2307">
          <cell r="A2307" t="str">
            <v>03.010.0022-A</v>
          </cell>
          <cell r="B2307" t="str">
            <v>MATERIAL DE 1ª CATEGORIA PARA ATERROS, COMPREENDENDO: ESCAVAÇÃO, CARGA, TRANSPORTE A 3KM EM CAMINHÃO BASCULANTE E DESCARGA, CONSIDERANDO O VOLUME NECESSÁRIO A EXECUÇÃO DE 1,00M3 DE MATERIAL COMPACTADO</v>
          </cell>
          <cell r="C2307" t="str">
            <v>M³</v>
          </cell>
          <cell r="D2307" t="str">
            <v>m³</v>
          </cell>
        </row>
        <row r="2308">
          <cell r="A2308" t="str">
            <v>03.010.0023-0</v>
          </cell>
          <cell r="B2308" t="str">
            <v>MATERIAL DE 1ª CATEGORIA PARA ATERROS, COMPREENDENDO: ESCAVAÇÃO, CARGA, TRANSPORTE A 4KM EM CAMINHÃO BASCULANTE E DESCARGA, CONSIDERANDO O VOLUME NECESSÁRIO A EXECUÇÃO DE 1,00M3 DE MATERIAL COMPACTADO</v>
          </cell>
          <cell r="C2308" t="str">
            <v>M³</v>
          </cell>
          <cell r="D2308" t="str">
            <v>m³</v>
          </cell>
        </row>
        <row r="2309">
          <cell r="A2309" t="str">
            <v>03.010.0023-A</v>
          </cell>
          <cell r="B2309" t="str">
            <v>MATERIAL DE 1ª CATEGORIA PARA ATERROS, COMPREENDENDO: ESCAVAÇÃO, CARGA, TRANSPORTE A 4KM EM CAMINHÃO BASCULANTE E DESCARGA, CONSIDERANDO O VOLUME NECESSÁRIO A EXECUÇÃO DE 1,00M3 DE MATERIAL COMPACTADO</v>
          </cell>
          <cell r="C2309" t="str">
            <v>M³</v>
          </cell>
          <cell r="D2309" t="str">
            <v>m³</v>
          </cell>
        </row>
        <row r="2310">
          <cell r="A2310" t="str">
            <v>03.010.0024-0</v>
          </cell>
          <cell r="B2310" t="str">
            <v>MATERIAL DE 1ª CATEGORIA PARA ATERROS, COMPREENDENDO: ESCAVAÇÃO, CARGA, TRANSPORTE A 5KM EM CAMINHÃO BASCULANTE E DESCARGA, CONSIDERANDO O VOLUME NECESSÁRIO A EXECUÇÃO DE 1,00M3 DE MATERIAL COMPACTADO</v>
          </cell>
          <cell r="C2310" t="str">
            <v>M³</v>
          </cell>
          <cell r="D2310" t="str">
            <v>m³</v>
          </cell>
        </row>
        <row r="2311">
          <cell r="A2311" t="str">
            <v>03.010.0024-A</v>
          </cell>
          <cell r="B2311" t="str">
            <v>MATERIAL DE 1ª CATEGORIA PARA ATERROS, COMPREENDENDO: ESCAVAÇÃO, CARGA, TRANSPORTE A 5KM EM CAMINHÃO BASCULANTE E DESCARGA, CONSIDERANDO O VOLUME NECESSÁRIO A EXECUÇÃO DE 1,00M3 DE MATERIAL COMPACTADO</v>
          </cell>
          <cell r="C2311" t="str">
            <v>M³</v>
          </cell>
          <cell r="D2311" t="str">
            <v>m³</v>
          </cell>
        </row>
        <row r="2312">
          <cell r="A2312" t="str">
            <v>03.010.0030-0</v>
          </cell>
          <cell r="B2312" t="str">
            <v>MATERIAL DE 1ª CATEGORIA PARA ATERROS, COMPREENDENDO: ESCAVAÇÃO, CARGA, TRANSPORTE A 10KM EM CAMINHÃO BASCULANTE E DESCARGA, CONSIDERANDO O VOLUME NECESSÁRIO A EXECUÇÃO DE 1,00M3 DE MATERIAL COMPACTADO</v>
          </cell>
          <cell r="C2312" t="str">
            <v>M³</v>
          </cell>
          <cell r="D2312" t="str">
            <v>m³</v>
          </cell>
        </row>
        <row r="2313">
          <cell r="A2313" t="str">
            <v>03.010.0030-A</v>
          </cell>
          <cell r="B2313" t="str">
            <v>MATERIAL DE 1ª CATEGORIA PARA ATERROS, COMPREENDENDO: ESCAVAÇÃO, CARGA, TRANSPORTE A 10KM EM CAMINHÃO BASCULANTE E DESCARGA, CONSIDERANDO O VOLUME NECESSÁRIO A EXECUÇÃO DE 1,00M3 DE MATERIAL COMPACTADO</v>
          </cell>
          <cell r="C2313" t="str">
            <v>M³</v>
          </cell>
          <cell r="D2313" t="str">
            <v>m³</v>
          </cell>
        </row>
        <row r="2314">
          <cell r="A2314" t="str">
            <v>03.010.0035-0</v>
          </cell>
          <cell r="B2314" t="str">
            <v>MATERIAL DE 1ª CATEGORIA PARA ATERROS, COMPREENDENDO: ESCAVAÇÃO, CARGA, TRANSPORTE A 15KM EM CAMINHÃO BASCULANTE E DESCARGA, CONSIDERANDO O VOLUME NECESSÁRIO A EXECUÇÃO DE 1,00M3 DE MATERIAL COMPACTADO</v>
          </cell>
          <cell r="C2314" t="str">
            <v>M³</v>
          </cell>
          <cell r="D2314" t="str">
            <v>m³</v>
          </cell>
        </row>
        <row r="2315">
          <cell r="A2315" t="str">
            <v>03.010.0035-A</v>
          </cell>
          <cell r="B2315" t="str">
            <v>MATERIAL DE 1ª CATEGORIA PARA ATERROS, COMPREENDENDO: ESCAVAÇÃO, CARGA, TRANSPORTE A 15KM EM CAMINHÃO BASCULANTE E DESCARGA, CONSIDERANDO O VOLUME NECESSÁRIO A EXECUÇÃO DE 1,00M3 DE MATERIAL COMPACTADO</v>
          </cell>
          <cell r="C2315" t="str">
            <v>M³</v>
          </cell>
          <cell r="D2315" t="str">
            <v>m³</v>
          </cell>
        </row>
        <row r="2316">
          <cell r="A2316" t="str">
            <v>03.010.0040-0</v>
          </cell>
          <cell r="B2316" t="str">
            <v>MATERIAL DE 1ª CATEGORIA PARA ATERROS, COMPREENDENDO: ESCAVAÇÃO, CARGA, TRANSPORTE A 20KM EM CAMINHÃO BASCULANTE E DESCARGA, CONSIDERANDO O VOLUME NECESSÁRIO A EXECUÇÃO DE 1,00M3 DE MATERIAL COMPACTADO</v>
          </cell>
          <cell r="C2316" t="str">
            <v>M³</v>
          </cell>
          <cell r="D2316" t="str">
            <v>m³</v>
          </cell>
        </row>
        <row r="2317">
          <cell r="A2317" t="str">
            <v>03.010.0040-A</v>
          </cell>
          <cell r="B2317" t="str">
            <v>MATERIAL DE 1ª CATEGORIA PARA ATERROS, COMPREENDENDO: ESCAVAÇÃO, CARGA, TRANSPORTE A 20KM EM CAMINHÃO BASCULANTE E DESCARGA, CONSIDERANDO O VOLUME NECESSÁRIO A EXECUÇÃO DE 1,00M3 DE MATERIAL COMPACTADO</v>
          </cell>
          <cell r="C2317" t="str">
            <v>M³</v>
          </cell>
          <cell r="D2317" t="str">
            <v>m³</v>
          </cell>
        </row>
        <row r="2318">
          <cell r="A2318" t="str">
            <v>03.010.0045-0</v>
          </cell>
          <cell r="B2318" t="str">
            <v>MATERIAL DE 1ª CATEGORIA PARA ATERROS, COMPREENDENDO: ESCAVAÇÃO, CARGA, TRANSPORTE A 25KM EM CAMINHÃO BASCULANTE E DESCARGA, CONSIDERANDO O VOLUME NECESSÁRIO A EXECUÇÃO DE 1,00M3 DE MATERIAL COMPACTADO</v>
          </cell>
          <cell r="C2318" t="str">
            <v>M³</v>
          </cell>
          <cell r="D2318" t="str">
            <v>m³</v>
          </cell>
        </row>
        <row r="2319">
          <cell r="A2319" t="str">
            <v>03.010.0045-A</v>
          </cell>
          <cell r="B2319" t="str">
            <v>MATERIAL DE 1ª CATEGORIA PARA ATERROS, COMPREENDENDO: ESCAVAÇÃO, CARGA, TRANSPORTE A 25KM EM CAMINHÃO BASCULANTE E DESCARGA, CONSIDERANDO O VOLUME NECESSÁRIO A EXECUÇÃO DE 1,00M3 DE MATERIAL COMPACTADO</v>
          </cell>
          <cell r="C2319" t="str">
            <v>M³</v>
          </cell>
          <cell r="D2319" t="str">
            <v>m³</v>
          </cell>
        </row>
        <row r="2320">
          <cell r="A2320" t="str">
            <v>03.010.0049-0</v>
          </cell>
          <cell r="B2320" t="str">
            <v>MATERIAL DE 1ª CATEGORIA PARA ATERROS, COMPREENDENDO: ESCAVAÇÃO, CARGA, TRANSPORTE A 30KM EM CAMINHÃO BASCULANTE E DESCARGA, CONSIDERANDO O VOLUME NECESSÁRIO A EXECUÇÃO DE 1,00M3 DE MATERIAL COMPACTADO</v>
          </cell>
          <cell r="C2320" t="str">
            <v>M³</v>
          </cell>
          <cell r="D2320" t="str">
            <v>m³</v>
          </cell>
        </row>
        <row r="2321">
          <cell r="A2321" t="str">
            <v>03.010.0049-A</v>
          </cell>
          <cell r="B2321" t="str">
            <v>MATERIAL DE 1ª CATEGORIA PARA ATERROS, COMPREENDENDO: ESCAVAÇÃO, CARGA, TRANSPORTE A 30KM EM CAMINHÃO BASCULANTE E DESCARGA, CONSIDERANDO O VOLUME NECESSÁRIO A EXECUÇÃO DE 1,00M3 DE MATERIAL COMPACTADO</v>
          </cell>
          <cell r="C2321" t="str">
            <v>M³</v>
          </cell>
          <cell r="D2321" t="str">
            <v>m³</v>
          </cell>
        </row>
        <row r="2322">
          <cell r="A2322" t="str">
            <v>03.010.0100-0</v>
          </cell>
          <cell r="B2322" t="str">
            <v>COMPACTAÇÃO DE ATERRO, EM CAMADAS DE 30CM, UTILIZANDO COMPACTADOR PNEUMÁTICO (SAPO), INCLUSIVE COMPRESSOR</v>
          </cell>
          <cell r="C2322" t="str">
            <v>M³</v>
          </cell>
          <cell r="D2322" t="str">
            <v>m³</v>
          </cell>
        </row>
        <row r="2323">
          <cell r="A2323" t="str">
            <v>03.010.0100-A</v>
          </cell>
          <cell r="B2323" t="str">
            <v>COMPACTAÇÃO DE ATERRO, EM CAMADAS DE 30CM, UTILIZANDO COMPACTADOR PNEUMÁTICO (SAPO), INCLUSIVE COMPRESSOR</v>
          </cell>
          <cell r="C2323" t="str">
            <v>M³</v>
          </cell>
          <cell r="D2323" t="str">
            <v>m³</v>
          </cell>
        </row>
        <row r="2324">
          <cell r="A2324" t="str">
            <v>03.010.0101-0</v>
          </cell>
          <cell r="B2324" t="str">
            <v>COMPACTAÇÃO DE ATERRO, EM CAMADAS DE 20CM, UTILIZANDO COMPACTADOR PNEUMÁTICO (SAPO), INCLUSIVE COMPRESSOR</v>
          </cell>
          <cell r="C2324" t="str">
            <v>M³</v>
          </cell>
          <cell r="D2324" t="str">
            <v>m³</v>
          </cell>
        </row>
        <row r="2325">
          <cell r="A2325" t="str">
            <v>03.010.0101-A</v>
          </cell>
          <cell r="B2325" t="str">
            <v>COMPACTAÇÃO DE ATERRO, EM CAMADAS DE 20CM, UTILIZANDO COMPACTADOR PNEUMÁTICO (SAPO), INCLUSIVE COMPRESSOR</v>
          </cell>
          <cell r="C2325" t="str">
            <v>M³</v>
          </cell>
          <cell r="D2325" t="str">
            <v>m³</v>
          </cell>
        </row>
        <row r="2326">
          <cell r="A2326" t="str">
            <v>03.010.0105-0</v>
          </cell>
          <cell r="B2326" t="str">
            <v>ATERRO COMPACTADO A 95%, PARA CONSTRUÇÃO DE BARRAGENS OU DIQUES, EXECUTADOS EM CAMADAS DE 20CM DE MATERIAL SOLTO DE BOA QUALIDADE, INCLUSIVE ESPALHAMENTO E IRRIGAÇÃO, EM TERRENO DE BOA RESISTÊNCIA, EXCLUSIVE FORNECIMENTO DA TERRA</v>
          </cell>
          <cell r="C2326" t="str">
            <v>M³</v>
          </cell>
          <cell r="D2326" t="str">
            <v>m³</v>
          </cell>
        </row>
        <row r="2327">
          <cell r="A2327" t="str">
            <v>03.010.0105-A</v>
          </cell>
          <cell r="B2327" t="str">
            <v>ATERRO COMPACTADO A 95%, PARA CONSTRUÇÃO DE BARRAGENS OU DIQUES, EXECUTADOS EM CAMADAS DE 20CM DE MATERIAL SOLTO DE BOA QUALIDADE, INCLUSIVE ESPALHAMENTO E IRRIGAÇÃO, EM TERRENO DE BOA RESISTÊNCIA, EXCLUSIVE FORNECIMENTO DA TERRA</v>
          </cell>
          <cell r="C2327" t="str">
            <v>M³</v>
          </cell>
          <cell r="D2327" t="str">
            <v>m³</v>
          </cell>
        </row>
        <row r="2328">
          <cell r="A2328" t="str">
            <v>03.010.0106-0</v>
          </cell>
          <cell r="B2328" t="str">
            <v>ATERRO COMPACTADO A 95%, PARA CONSTRUÇÃO DE BARRAGENS OU DIQUES, EXECUTADOS EM CAMADAS DE 20CM DE MATERIAL SOLTO DE BOA QUALIDADE, INCLUSIVE ESPALHAMENTO E IRRIGAÇÃO, EM TERRENO DE BAIXA RESISTÊNCIA (ARGILA MOLE), EXCLUSIVE FORNECIMENTO DA TERRA</v>
          </cell>
          <cell r="C2328" t="str">
            <v>M³</v>
          </cell>
          <cell r="D2328" t="str">
            <v>m³</v>
          </cell>
        </row>
        <row r="2329">
          <cell r="A2329" t="str">
            <v>03.010.0106-A</v>
          </cell>
          <cell r="B2329" t="str">
            <v>ATERRO COMPACTADO A 95%, PARA CONSTRUÇÃO DE BARRAGENS OU DIQUES, EXECUTADOS EM CAMADAS DE 20CM DE MATERIAL SOLTO DE BOA QUALIDADE, INCLUSIVE ESPALHAMENTO E IRRIGAÇÃO, EM TERRENO DE BAIXA RESISTÊNCIA (ARGILA MOLE), EXCLUSIVE FORNECIMENTO DA TERRA</v>
          </cell>
          <cell r="C2329" t="str">
            <v>M³</v>
          </cell>
          <cell r="D2329" t="str">
            <v>m³</v>
          </cell>
        </row>
        <row r="2330">
          <cell r="A2330" t="str">
            <v>03.010.9999-0</v>
          </cell>
          <cell r="B2330" t="str">
            <v>ÍNDICE 03.010. ATERRO E COMPACTAÇÃO MECÂNICA</v>
          </cell>
        </row>
        <row r="2331">
          <cell r="A2331" t="str">
            <v>03.010.9999-A</v>
          </cell>
          <cell r="B2331" t="str">
            <v>ÍNDICE 03.010. ATERRO E COMPACTAÇÃO MECÂNICA</v>
          </cell>
        </row>
        <row r="2332">
          <cell r="A2332" t="str">
            <v>03.011.0015-1</v>
          </cell>
          <cell r="B2332" t="str">
            <v>REATERRO DE VALA/CAVA COM MATERIAL DE BOA QUALIDADE, UTILIZANDO VIBRO COMPACTADOR PORTÁTIL, EXCLUSIVE MATERIAL</v>
          </cell>
          <cell r="C2332" t="str">
            <v>M³</v>
          </cell>
          <cell r="D2332" t="str">
            <v>m³</v>
          </cell>
        </row>
        <row r="2333">
          <cell r="A2333" t="str">
            <v>03.011.0015-B</v>
          </cell>
          <cell r="B2333" t="str">
            <v>REATERRO DE VALA/CAVA COM MATERIAL DE BOA QUALIDADE, UTILIZANDO VIBRO COMPACTADOR PORTÁTIL, EXCLUSIVE MATERIAL</v>
          </cell>
          <cell r="C2333" t="str">
            <v>M³</v>
          </cell>
          <cell r="D2333" t="str">
            <v>m³</v>
          </cell>
        </row>
        <row r="2334">
          <cell r="A2334" t="str">
            <v>03.011.9999-0</v>
          </cell>
          <cell r="B2334" t="str">
            <v>ÍNDICE DA FAMÍLIA</v>
          </cell>
        </row>
        <row r="2335">
          <cell r="A2335" t="str">
            <v>03.011.9999-A</v>
          </cell>
          <cell r="B2335" t="str">
            <v>ÍNDICE DA FAMÍLIA</v>
          </cell>
        </row>
        <row r="2336">
          <cell r="A2336" t="str">
            <v>03.012.0010-0</v>
          </cell>
          <cell r="B2336" t="str">
            <v>REATERRO DE VALA/CAVA COM TRATOR COM POTENCIA EM TORNO DE 200CV, EXCLUSIVE COMPACTAÇÃO E MATERIAL</v>
          </cell>
          <cell r="C2336" t="str">
            <v>M³</v>
          </cell>
          <cell r="D2336" t="str">
            <v>m³</v>
          </cell>
        </row>
        <row r="2337">
          <cell r="A2337" t="str">
            <v>03.012.0010-A</v>
          </cell>
          <cell r="B2337" t="str">
            <v>REATERRO DE VALA/CAVA COM TRATOR COM POTENCIA EM TORNO DE 200CV, EXCLUSIVE COMPACTAÇÃO E MATERIAL</v>
          </cell>
          <cell r="C2337" t="str">
            <v>M³</v>
          </cell>
          <cell r="D2337" t="str">
            <v>m³</v>
          </cell>
        </row>
        <row r="2338">
          <cell r="A2338" t="str">
            <v>03.012.9999-0</v>
          </cell>
          <cell r="B2338" t="str">
            <v>ÍNDICE DA FAMÍLIA</v>
          </cell>
        </row>
        <row r="2339">
          <cell r="A2339" t="str">
            <v>03.012.9999-A</v>
          </cell>
          <cell r="B2339" t="str">
            <v>ÍNDICE DA FAMÍLIA</v>
          </cell>
        </row>
        <row r="2340">
          <cell r="A2340" t="str">
            <v>03.013.0001-1</v>
          </cell>
          <cell r="B2340" t="str">
            <v>REATERRO DE VALA/CAVA COMPACTADA A MAÇO, EM CAMADAS DE 30CM DE ESPESSURA MÁXIMA, COM MATERIAL DE BOA QUALIDADE, EXCLUSIVE ESTE</v>
          </cell>
          <cell r="C2340" t="str">
            <v>M³</v>
          </cell>
          <cell r="D2340" t="str">
            <v>m³</v>
          </cell>
        </row>
        <row r="2341">
          <cell r="A2341" t="str">
            <v>03.013.0001-B</v>
          </cell>
          <cell r="B2341" t="str">
            <v>REATERRO DE VALA/CAVA COMPACTADA A MAÇO, EM CAMADAS DE 30CM DE ESPESSURA MÁXIMA, COM MATERIAL DE BOA QUALIDADE, EXCLUSIVE ESTE</v>
          </cell>
          <cell r="C2341" t="str">
            <v>M³</v>
          </cell>
          <cell r="D2341" t="str">
            <v>m³</v>
          </cell>
        </row>
        <row r="2342">
          <cell r="A2342" t="str">
            <v>03.013.0002-0</v>
          </cell>
          <cell r="B2342" t="str">
            <v>REATERRO DE VALA/CAVA COMPACTADA A MAÇO, EM CAMADAS DE 20CM DE ESPESSURA MÁXIMA, COM MATERIAL DE BOA QUALIDADE, EXCLUSIVE ESTE</v>
          </cell>
          <cell r="C2342" t="str">
            <v>M³</v>
          </cell>
          <cell r="D2342" t="str">
            <v>m³</v>
          </cell>
        </row>
        <row r="2343">
          <cell r="A2343" t="str">
            <v>03.013.0002-A</v>
          </cell>
          <cell r="B2343" t="str">
            <v>REATERRO DE VALA/CAVA COMPACTADA A MAÇO, EM CAMADAS DE 20CM DE ESPESSURA MÁXIMA, COM MATERIAL DE BOA QUALIDADE, EXCLUSIVE ESTE</v>
          </cell>
          <cell r="C2343" t="str">
            <v>M³</v>
          </cell>
          <cell r="D2343" t="str">
            <v>m³</v>
          </cell>
        </row>
        <row r="2344">
          <cell r="A2344" t="str">
            <v>03.013.0005-0</v>
          </cell>
          <cell r="B2344" t="str">
            <v>REATERRO DE VALA/CAVA COMPACTADA A MAÇO, EM CAMADAS DE 20CM DE ESPESSURA MÁXIMA, EM BECOS DE ATE 2,50M DE LARGURA, EM FAVELAS, EXCLUSIVE MATERIAL</v>
          </cell>
          <cell r="C2344" t="str">
            <v>M³</v>
          </cell>
          <cell r="D2344" t="str">
            <v>m³</v>
          </cell>
        </row>
        <row r="2345">
          <cell r="A2345" t="str">
            <v>03.013.0005-A</v>
          </cell>
          <cell r="B2345" t="str">
            <v>REATERRO DE VALA/CAVA COMPACTADA A MAÇO, EM CAMADAS DE 20CM DE ESPESSURA MÁXIMA, EM BECOS DE ATE 2,50M DE LARGURA, EM FAVELAS, EXCLUSIVE MATERIAL</v>
          </cell>
          <cell r="C2345" t="str">
            <v>M³</v>
          </cell>
          <cell r="D2345" t="str">
            <v>m³</v>
          </cell>
        </row>
        <row r="2346">
          <cell r="A2346" t="str">
            <v>03.013.0006-0</v>
          </cell>
          <cell r="B2346" t="str">
            <v>REATERRO DE VALA/CAVA COMPACTADA A MAÇO, EM CAMADAS DE 30CM DE ESPESSURA MÁXIMA, EM BECOS DE ATE 2,50M DE LARGURA, EM FAVELAS, EXCLUSIVE MATERIAL</v>
          </cell>
          <cell r="C2346" t="str">
            <v>M³</v>
          </cell>
          <cell r="D2346" t="str">
            <v>m³</v>
          </cell>
        </row>
        <row r="2347">
          <cell r="A2347" t="str">
            <v>03.013.0006-A</v>
          </cell>
          <cell r="B2347" t="str">
            <v>REATERRO DE VALA/CAVA COMPACTADA A MAÇO, EM CAMADAS DE 30CM DE ESPESSURA MÁXIMA, EM BECOS DE ATE 2,50M DE LARGURA, EM FAVELAS, EXCLUSIVE MATERIAL</v>
          </cell>
          <cell r="C2347" t="str">
            <v>M³</v>
          </cell>
          <cell r="D2347" t="str">
            <v>m³</v>
          </cell>
        </row>
        <row r="2348">
          <cell r="A2348" t="str">
            <v>03.013.9999-0</v>
          </cell>
          <cell r="B2348" t="str">
            <v>FAMÍLIA 03.013</v>
          </cell>
        </row>
        <row r="2349">
          <cell r="A2349" t="str">
            <v>03.013.9999-A</v>
          </cell>
          <cell r="B2349" t="str">
            <v>FAMÍLIA 03.013</v>
          </cell>
        </row>
        <row r="2350">
          <cell r="A2350" t="str">
            <v>03.014.0005-0</v>
          </cell>
          <cell r="B2350" t="str">
            <v>REATERRO DE VALA/CAVA, ESPALHAMENTO COM RETROESCAVADEIRA E COMPACTAÇÃO VIBRATÓRIA, EXCLUSIVE MATERIAL</v>
          </cell>
          <cell r="C2350" t="str">
            <v>M³</v>
          </cell>
          <cell r="D2350" t="str">
            <v>m³</v>
          </cell>
        </row>
        <row r="2351">
          <cell r="A2351" t="str">
            <v>03.014.0005-A</v>
          </cell>
          <cell r="B2351" t="str">
            <v>REATERRO DE VALA/CAVA, ESPALHAMENTO COM RETROESCAVADEIRA E COMPACTAÇÃO VIBRATÓRIA, EXCLUSIVE MATERIAL</v>
          </cell>
          <cell r="C2351" t="str">
            <v>M³</v>
          </cell>
          <cell r="D2351" t="str">
            <v>m³</v>
          </cell>
        </row>
        <row r="2352">
          <cell r="A2352" t="str">
            <v>03.014.0010-0</v>
          </cell>
          <cell r="B2352" t="str">
            <v>REATERRO DE VALA/CAVA UTILIZANDO CARREGADOR FRONTAL DE RODAS170CV, ESPALHAMENTO COM TRATOR DE ESTEIRAS 80CV E COMPACTADOR VIBRATÓRIO  (PE-DE-CARNEIRO), EXCLUSIVE MATERIAL</v>
          </cell>
          <cell r="C2352" t="str">
            <v>M³</v>
          </cell>
          <cell r="D2352" t="str">
            <v>m³</v>
          </cell>
        </row>
        <row r="2353">
          <cell r="A2353" t="str">
            <v>03.014.0010-A</v>
          </cell>
          <cell r="B2353" t="str">
            <v>REATERRO DE VALA/CAVA UTILIZANDO CARREGADOR FRONTAL DE RODAS170CV, ESPALHAMENTO COM TRATOR DE ESTEIRAS 80CV E COMPACTADOR VIBRATÓRIO  (PE-DE-CARNEIRO), EXCLUSIVE MATERIAL</v>
          </cell>
          <cell r="C2353" t="str">
            <v>M³</v>
          </cell>
          <cell r="D2353" t="str">
            <v>m³</v>
          </cell>
        </row>
        <row r="2354">
          <cell r="A2354" t="str">
            <v>03.014.9999-0</v>
          </cell>
          <cell r="B2354" t="str">
            <v>FAMÍLIA 03.014</v>
          </cell>
        </row>
        <row r="2355">
          <cell r="A2355" t="str">
            <v>03.014.9999-A</v>
          </cell>
          <cell r="B2355" t="str">
            <v>FAMÍLIA 03.014</v>
          </cell>
        </row>
        <row r="2356">
          <cell r="A2356" t="str">
            <v>03.015.0010-0</v>
          </cell>
          <cell r="B2356" t="str">
            <v>REATERRO DE VALA/CAVA COM PÓ-DE-PEDRA, INCLUSIVE FORNECIMENTO DO MATERIAL E COMPACTAÇÃO MANUAL</v>
          </cell>
          <cell r="C2356" t="str">
            <v>M³</v>
          </cell>
          <cell r="D2356" t="str">
            <v>m³</v>
          </cell>
        </row>
        <row r="2357">
          <cell r="A2357" t="str">
            <v>03.015.0010-A</v>
          </cell>
          <cell r="B2357" t="str">
            <v>REATERRO DE VALA/CAVA COM PÓ-DE-PEDRA, INCLUSIVE FORNECIMENTO DO MATERIAL E COMPACTAÇÃO MANUAL</v>
          </cell>
          <cell r="C2357" t="str">
            <v>M³</v>
          </cell>
          <cell r="D2357" t="str">
            <v>m³</v>
          </cell>
        </row>
        <row r="2358">
          <cell r="A2358" t="str">
            <v>03.015.0012-0</v>
          </cell>
          <cell r="B2358" t="str">
            <v>REATERRO DE VALA/CAVA COM PÓ-DE-PEDRA, INCLUSIVE FORNECIMENTO DO MATERIAL E COMPACTAÇÃO MANUAL, EM BECOS DE ATE 2,50M DE LARGURA, EM FAVELAS</v>
          </cell>
          <cell r="C2358" t="str">
            <v>M³</v>
          </cell>
          <cell r="D2358" t="str">
            <v>m³</v>
          </cell>
        </row>
        <row r="2359">
          <cell r="A2359" t="str">
            <v>03.015.0012-A</v>
          </cell>
          <cell r="B2359" t="str">
            <v>REATERRO DE VALA/CAVA COM PÓ-DE-PEDRA, INCLUSIVE FORNECIMENTO DO MATERIAL E COMPACTAÇÃO MANUAL, EM BECOS DE ATE 2,50M DE LARGURA, EM FAVELAS</v>
          </cell>
          <cell r="C2359" t="str">
            <v>M³</v>
          </cell>
          <cell r="D2359" t="str">
            <v>m³</v>
          </cell>
        </row>
        <row r="2360">
          <cell r="A2360" t="str">
            <v>03.015.0014-0</v>
          </cell>
          <cell r="B2360" t="str">
            <v>REATERRO DE VALA/CAVA COM AREIA, INCLUSIVE FORNECIMENTO DO MATERIAL E COMPACTAÇÃO MANUAL</v>
          </cell>
          <cell r="C2360" t="str">
            <v>M³</v>
          </cell>
          <cell r="D2360" t="str">
            <v>m³</v>
          </cell>
        </row>
        <row r="2361">
          <cell r="A2361" t="str">
            <v>03.015.0014-A</v>
          </cell>
          <cell r="B2361" t="str">
            <v>REATERRO DE VALA/CAVA COM AREIA, INCLUSIVE FORNECIMENTO DO MATERIAL E COMPACTAÇÃO MANUAL</v>
          </cell>
          <cell r="C2361" t="str">
            <v>M³</v>
          </cell>
          <cell r="D2361" t="str">
            <v>m³</v>
          </cell>
        </row>
        <row r="2362">
          <cell r="A2362" t="str">
            <v>03.015.0016-0</v>
          </cell>
          <cell r="B2362" t="str">
            <v>REATERRO DE VALA/CAVA COM AREIA, INCLUSIVE FORNECIMENTO DO MATERIAL E COMPACTAÇÃO MANUAL, EM BECOS DE ATE 2,50M DE LARGURA, EM FAVELAS</v>
          </cell>
          <cell r="C2362" t="str">
            <v>M³</v>
          </cell>
          <cell r="D2362" t="str">
            <v>m³</v>
          </cell>
        </row>
        <row r="2363">
          <cell r="A2363" t="str">
            <v>03.015.0016-A</v>
          </cell>
          <cell r="B2363" t="str">
            <v>REATERRO DE VALA/CAVA COM AREIA, INCLUSIVE FORNECIMENTO DO MATERIAL E COMPACTAÇÃO MANUAL, EM BECOS DE ATE 2,50M DE LARGURA, EM FAVELAS</v>
          </cell>
          <cell r="C2363" t="str">
            <v>M³</v>
          </cell>
          <cell r="D2363" t="str">
            <v>m³</v>
          </cell>
        </row>
        <row r="2364">
          <cell r="A2364" t="str">
            <v>03.015.0025-0</v>
          </cell>
          <cell r="B2364" t="str">
            <v>REATERRO DE VALA/CAVA COM BRITA 1, INCLUSIVE FORNECIMENTO DO MATERIAL E COMPACTAÇÃO MANUAL</v>
          </cell>
          <cell r="C2364" t="str">
            <v>M³</v>
          </cell>
          <cell r="D2364" t="str">
            <v>m³</v>
          </cell>
        </row>
        <row r="2365">
          <cell r="A2365" t="str">
            <v>03.015.0025-A</v>
          </cell>
          <cell r="B2365" t="str">
            <v>REATERRO DE VALA/CAVA COM BRITA 1, INCLUSIVE FORNECIMENTO DO MATERIAL E COMPACTAÇÃO MANUAL</v>
          </cell>
          <cell r="C2365" t="str">
            <v>M³</v>
          </cell>
          <cell r="D2365" t="str">
            <v>m³</v>
          </cell>
        </row>
        <row r="2366">
          <cell r="A2366" t="str">
            <v>03.015.0026-0</v>
          </cell>
          <cell r="B2366" t="str">
            <v>REATERRO DE VALA/CAVA COM BRITA 1, INCLUSIVE FORNECIMENTO DO MATERIAL E COMPACTAÇÃO MANUAL, EM BECOS DE ATE 2,50M DE LARGURA, EM FAVELAS</v>
          </cell>
          <cell r="C2366" t="str">
            <v>M³</v>
          </cell>
          <cell r="D2366" t="str">
            <v>m³</v>
          </cell>
        </row>
        <row r="2367">
          <cell r="A2367" t="str">
            <v>03.015.0026-A</v>
          </cell>
          <cell r="B2367" t="str">
            <v>REATERRO DE VALA/CAVA COM BRITA 1, INCLUSIVE FORNECIMENTO DO MATERIAL E COMPACTAÇÃO MANUAL, EM BECOS DE ATE 2,50M DE LARGURA, EM FAVELAS</v>
          </cell>
          <cell r="C2367" t="str">
            <v>M³</v>
          </cell>
          <cell r="D2367" t="str">
            <v>m³</v>
          </cell>
        </row>
        <row r="2368">
          <cell r="A2368" t="str">
            <v>03.015.9999-0</v>
          </cell>
          <cell r="B2368" t="str">
            <v>FAMÍLIA 03.015</v>
          </cell>
        </row>
        <row r="2369">
          <cell r="A2369" t="str">
            <v>03.015.9999-A</v>
          </cell>
          <cell r="B2369" t="str">
            <v>FAMÍLIA 03.015</v>
          </cell>
        </row>
        <row r="2370">
          <cell r="A2370" t="str">
            <v>03.016.0005-1</v>
          </cell>
          <cell r="B2370" t="str">
            <v>ESCAVAÇÃO MECÂNICA DE VALA NÃO ESCORADA EM MATERIAL DE 1ª CATEGORIA COM PEDRAS, INSTALAÇÕES PREDIAIS OU OUTROS REDUTORES DE PRODUTIVIDADE OU CAVAS DE FUNDAÇÃO, ATE 1,50M DE PROFUNDIDADE, UTILIZANDO RETROESCAVADEIRA, EXCLUSIVE ESGOTAMENTO</v>
          </cell>
          <cell r="C2370" t="str">
            <v>M³</v>
          </cell>
          <cell r="D2370" t="str">
            <v>m³</v>
          </cell>
        </row>
        <row r="2371">
          <cell r="A2371" t="str">
            <v>03.016.0005-B</v>
          </cell>
          <cell r="B2371" t="str">
            <v>ESCAVAÇÃO MECÂNICA DE VALA NÃO ESCORADA EM MATERIAL DE 1ª CATEGORIA COM PEDRAS, INSTALAÇÕES PREDIAIS OU OUTROS REDUTORES DE PRODUTIVIDADE OU CAVAS DE FUNDAÇÃO, ATE 1,50M DE PROFUNDIDADE, UTILIZANDO RETROESCAVADEIRA, EXCLUSIVE ESGOTAMENTO</v>
          </cell>
          <cell r="C2371" t="str">
            <v>M³</v>
          </cell>
          <cell r="D2371" t="str">
            <v>m³</v>
          </cell>
        </row>
        <row r="2372">
          <cell r="A2372" t="str">
            <v>03.016.0010-1</v>
          </cell>
          <cell r="B2372" t="str">
            <v>ESCAVAÇÃO MECÂNICA DE VALA NÃO ESCORADA EM MATERIAL DE 1ª CATEGORIA COM PEDRAS, INSTALAÇÕES PREDIAIS OU OUTROS REDUTORES DE PRODUTIVIDADE OU CAVAS DE FUNDAÇÃO, ENTRE 1,50 E 3,00M DE PROFUNDIDADE, UTILIZANDO RETROESCAVADEIRA, EXCLUSIVE ESGOTAMENTO</v>
          </cell>
          <cell r="C2372" t="str">
            <v>M³</v>
          </cell>
          <cell r="D2372" t="str">
            <v>m³</v>
          </cell>
        </row>
        <row r="2373">
          <cell r="A2373" t="str">
            <v>03.016.0010-B</v>
          </cell>
          <cell r="B2373" t="str">
            <v>ESCAVAÇÃO MECÂNICA DE VALA NÃO ESCORADA EM MATERIAL DE 1ª CATEGORIA COM PEDRAS, INSTALAÇÕES PREDIAIS OU OUTROS REDUTORES DE PRODUTIVIDADE OU CAVAS DE FUNDAÇÃO, ENTRE 1,50 E 3,00M DE PROFUNDIDADE, UTILIZANDO RETROESCAVADEIRA, EXCLUSIVE ESGOTAMENTO</v>
          </cell>
          <cell r="C2373" t="str">
            <v>M³</v>
          </cell>
          <cell r="D2373" t="str">
            <v>m³</v>
          </cell>
        </row>
        <row r="2374">
          <cell r="A2374" t="str">
            <v>03.016.0015-1</v>
          </cell>
          <cell r="B2374" t="str">
            <v>ESCAVAÇÃO MECÂNICA DE VALA NÃO ESCORADA, EM MATERIAL DE 1ª CATEGORIA, ATE 1,50M DE PROFUNDIDADE, UTILIZANDO RETROESCAVADEIRA, EXCLUSIVE ESGOTAMENTO</v>
          </cell>
          <cell r="C2374" t="str">
            <v>M³</v>
          </cell>
          <cell r="D2374" t="str">
            <v>m³</v>
          </cell>
        </row>
        <row r="2375">
          <cell r="A2375" t="str">
            <v>03.016.0015-B</v>
          </cell>
          <cell r="B2375" t="str">
            <v>ESCAVAÇÃO MECÂNICA DE VALA NÃO ESCORADA, EM MATERIAL DE 1ª CATEGORIA, ATE 1,50M DE PROFUNDIDADE, UTILIZANDO RETROESCAVADEIRA, EXCLUSIVE ESGOTAMENTO</v>
          </cell>
          <cell r="C2375" t="str">
            <v>M³</v>
          </cell>
          <cell r="D2375" t="str">
            <v>m³</v>
          </cell>
        </row>
        <row r="2376">
          <cell r="A2376" t="str">
            <v>03.016.0018-1</v>
          </cell>
          <cell r="B2376" t="str">
            <v>ESCAVAÇÃO MECÂNICA DE VALA NÃO ESCORADA, EM MATERIAL DE 1ª CATEGORIA, ENTRE 1,50 E 3,00M DE PROFUNDIDADE, UTILIZANDO RETROESCAVADEIRA, EXCLUSIVE ESGOTAMENTO</v>
          </cell>
          <cell r="C2376" t="str">
            <v>M³</v>
          </cell>
          <cell r="D2376" t="str">
            <v>m³</v>
          </cell>
        </row>
        <row r="2377">
          <cell r="A2377" t="str">
            <v>03.016.0018-B</v>
          </cell>
          <cell r="B2377" t="str">
            <v>ESCAVAÇÃO MECÂNICA DE VALA NÃO ESCORADA, EM MATERIAL DE 1ª CATEGORIA, ENTRE 1,50 E 3,00M DE PROFUNDIDADE, UTILIZANDO RETROESCAVADEIRA, EXCLUSIVE ESGOTAMENTO</v>
          </cell>
          <cell r="C2377" t="str">
            <v>M³</v>
          </cell>
          <cell r="D2377" t="str">
            <v>m³</v>
          </cell>
        </row>
        <row r="2378">
          <cell r="A2378" t="str">
            <v>03.016.0020-1</v>
          </cell>
          <cell r="B2378" t="str">
            <v>ESCAVAÇÃO MECÂNICA DE VALA ESCORADA, EM MATERIAL DE 1ª CATEGORIA COM PEDRAS, INSTALAÇÕES PREDIAIS OU OUTROS REDUTORES DE PRODUTIVIDADE, OU CAVAS DE FUNDAÇÃO, ATE 1,50M DE PROFUNDIDADE, UTILIZANDO RETROESCAVADEIRA, EXCLUSIVE ESGOTAMENTO E ESCORAMENTO</v>
          </cell>
          <cell r="C2378" t="str">
            <v>M³</v>
          </cell>
          <cell r="D2378" t="str">
            <v>m³</v>
          </cell>
        </row>
        <row r="2379">
          <cell r="A2379" t="str">
            <v>03.016.0020-B</v>
          </cell>
          <cell r="B2379" t="str">
            <v>ESCAVAÇÃO MECÂNICA DE VALA ESCORADA, EM MATERIAL DE 1ª CATEGORIA COM PEDRAS, INSTALAÇÕES PREDIAIS OU OUTROS REDUTORES DE PRODUTIVIDADE, OU CAVAS DE FUNDAÇÃO, ATE 1,50M DE PROFUNDIDADE, UTILIZANDO RETROESCAVADEIRA, EXCLUSIVE ESGOTAMENTO E ESCORAMENTO</v>
          </cell>
          <cell r="C2379" t="str">
            <v>M³</v>
          </cell>
          <cell r="D2379" t="str">
            <v>m³</v>
          </cell>
        </row>
        <row r="2380">
          <cell r="A2380" t="str">
            <v>03.016.0025-1</v>
          </cell>
          <cell r="B2380" t="str">
            <v>ESCAVAÇÃO MECÂNICA DE VALA ESCORADA, EM MATERIAL DE 1ª CATEGORIA COM PEDRAS, INSTALAÇÕES PREDIAIS OU OUTROS REDUTORES DE PRODUTIVIDADE, OU CAVAS DE FUNDAÇÃO, ENTRE 1,50 E 3,00M DE PROFUNDIDADE, UTILIZANDO RETROESCAVADEIRA, EXCLUSIVE ESGOTAMENTO E ESCORAME</v>
          </cell>
          <cell r="C2380" t="str">
            <v>M³</v>
          </cell>
          <cell r="D2380" t="str">
            <v>m³</v>
          </cell>
        </row>
        <row r="2381">
          <cell r="A2381" t="str">
            <v>03.016.0025-B</v>
          </cell>
          <cell r="B2381" t="str">
            <v>ESCAVAÇÃO MECÂNICA DE VALA ESCORADA, EM MATERIAL DE 1ª CATEGORIA COM PEDRAS, INSTALAÇÕES PREDIAIS OU OUTROS REDUTORES DE PRODUTIVIDADE, OU CAVAS DE FUNDAÇÃO, ENTRE 1,50 E 3,00M DE PROFUNDIDADE, UTILIZANDO RETROESCAVADEIRA, EXCLUSIVE ESGOTAMENTO E ESCORAME</v>
          </cell>
          <cell r="C2381" t="str">
            <v>M³</v>
          </cell>
          <cell r="D2381" t="str">
            <v>m³</v>
          </cell>
        </row>
        <row r="2382">
          <cell r="A2382" t="str">
            <v>03.016.0050-1</v>
          </cell>
          <cell r="B2382" t="str">
            <v>ESCAVAÇÃO MECÂNICA DE VALA ESCORADA, EM MATERIAL DE 1ª CATEGORIA, ATE 1,50M DE PROFUNDIDADE, UTILIZANDO RETROESCAVADEIRA, EXCLUSIVE ESGOTAMENTO E ESCORAMENTO</v>
          </cell>
          <cell r="C2382" t="str">
            <v>M³</v>
          </cell>
          <cell r="D2382" t="str">
            <v>m³</v>
          </cell>
        </row>
        <row r="2383">
          <cell r="A2383" t="str">
            <v>03.016.0050-B</v>
          </cell>
          <cell r="B2383" t="str">
            <v>ESCAVAÇÃO MECÂNICA DE VALA ESCORADA, EM MATERIAL DE 1ª CATEGORIA, ATE 1,50M DE PROFUNDIDADE, UTILIZANDO RETROESCAVADEIRA, EXCLUSIVE ESGOTAMENTO E ESCORAMENTO</v>
          </cell>
          <cell r="C2383" t="str">
            <v>M³</v>
          </cell>
          <cell r="D2383" t="str">
            <v>m³</v>
          </cell>
        </row>
        <row r="2384">
          <cell r="A2384" t="str">
            <v>03.016.0055-1</v>
          </cell>
          <cell r="B2384" t="str">
            <v>ESCAVAÇÃO MECÂNICA DE VALA ESCORADA, EM MATERIAL DE 1ª CATEGORIA, ENTRE 1,50 E 3,00M DE PROFUNDIDADE, UTILIZANDO RETROESCAVADEIRA, EXCLUSIVE ESGOTAMENTO E ESCORAMENTO</v>
          </cell>
          <cell r="C2384" t="str">
            <v>M³</v>
          </cell>
          <cell r="D2384" t="str">
            <v>m³</v>
          </cell>
        </row>
        <row r="2385">
          <cell r="A2385" t="str">
            <v>03.016.0055-B</v>
          </cell>
          <cell r="B2385" t="str">
            <v>ESCAVAÇÃO MECÂNICA DE VALA ESCORADA, EM MATERIAL DE 1ª CATEGORIA, ENTRE 1,50 E 3,00M DE PROFUNDIDADE, UTILIZANDO RETROESCAVADEIRA, EXCLUSIVE ESGOTAMENTO E ESCORAMENTO</v>
          </cell>
          <cell r="C2385" t="str">
            <v>M³</v>
          </cell>
          <cell r="D2385" t="str">
            <v>m³</v>
          </cell>
        </row>
        <row r="2386">
          <cell r="A2386" t="str">
            <v>03.016.9999-0</v>
          </cell>
          <cell r="B2386" t="str">
            <v>FAMÍLIA 03.016</v>
          </cell>
        </row>
        <row r="2387">
          <cell r="A2387" t="str">
            <v>03.016.9999-A</v>
          </cell>
          <cell r="B2387" t="str">
            <v>FAMÍLIA 03.016</v>
          </cell>
        </row>
        <row r="2388">
          <cell r="A2388" t="str">
            <v>03.020.0030-1</v>
          </cell>
          <cell r="B2388" t="str">
            <v>ESCAVAÇÃO MECÂNICA DE VALA NÃO ESCORADA, EM MATERIAL DE 1ª CATEGORIA COM PEDRAS, INSTALAÇÕES PREDIAIS OU OUTROS REDUTORES DE PRODUTIVIDADE, OU CAVAS DE FUNDAÇÃO, ATE 1,50M DE PROFUNDIDADE, UTILIZANDO ESCAVADEIRA HIDRÁULICA DE 0,78M3, EXCLUSIVE ESGOTAMENTO</v>
          </cell>
          <cell r="C2388" t="str">
            <v>M³</v>
          </cell>
          <cell r="D2388" t="str">
            <v>m³</v>
          </cell>
        </row>
        <row r="2389">
          <cell r="A2389" t="str">
            <v>03.020.0030-B</v>
          </cell>
          <cell r="B2389" t="str">
            <v>ESCAVAÇÃO MECÂNICA DE VALA NÃO ESCORADA, EM MATERIAL DE 1ª CATEGORIA COM PEDRAS, INSTALAÇÕES PREDIAIS OU OUTROS REDUTORES DE PRODUTIVIDADE, OU CAVAS DE FUNDAÇÃO, ATE 1,50M DE PROFUNDIDADE, UTILIZANDO ESCAVADEIRA HIDRÁULICA DE 0,78M3, EXCLUSIVE ESGOTAMENTO</v>
          </cell>
          <cell r="C2389" t="str">
            <v>M³</v>
          </cell>
          <cell r="D2389" t="str">
            <v>m³</v>
          </cell>
        </row>
        <row r="2390">
          <cell r="A2390" t="str">
            <v>03.020.0035-1</v>
          </cell>
          <cell r="B2390" t="str">
            <v>ESCAVAÇÃO MECÂNICA DE VALA NÃO ESCORADA, EM MATERIAL DE 1ª CATEGORIA COM PEDRAS, INSTALAÇÕES PREDIAIS OU OUTROS REDUTORES DE PRODUTIVIDADE, OU CAVAS DE FUNDAÇÃO, ENTRE 1,50 E 3,00M DE PROFUNDIDADE, UTILIZANDO ESCAVADEIRA HIDRÁULICA DE 0,78M3, EXCLUSIVE ES</v>
          </cell>
          <cell r="C2390" t="str">
            <v>M³</v>
          </cell>
          <cell r="D2390" t="str">
            <v>m³</v>
          </cell>
        </row>
        <row r="2391">
          <cell r="A2391" t="str">
            <v>03.020.0035-B</v>
          </cell>
          <cell r="B2391" t="str">
            <v>ESCAVAÇÃO MECÂNICA DE VALA NÃO ESCORADA, EM MATERIAL DE 1ª CATEGORIA COM PEDRAS, INSTALAÇÕES PREDIAIS OU OUTROS REDUTORES DE PRODUTIVIDADE, OU CAVAS DE FUNDAÇÃO, ENTRE 1,50 E 3,00M DE PROFUNDIDADE, UTILIZANDO ESCAVADEIRA HIDRÁULICA DE 0,78M3, EXCLUSIVE ES</v>
          </cell>
          <cell r="C2391" t="str">
            <v>M³</v>
          </cell>
          <cell r="D2391" t="str">
            <v>m³</v>
          </cell>
        </row>
        <row r="2392">
          <cell r="A2392" t="str">
            <v>03.020.0040-1</v>
          </cell>
          <cell r="B2392" t="str">
            <v>ESCAVAÇÃO MECÂNICA DE VALA NÃO ESCORADA, EM MATERIAL DE 1ª CATEGORIA COM PEDRAS, INSTALAÇÕES PREDIAIS OU OUTROS REDUTORES DE PRODUTIVIDADE, OU CAVAS DE FUNDAÇÃO, ENTRE 3,00 E 4,50M DE PROFUNDIDADE, UTILIZANDO ESCAVADEIRA HIDRÁULICA DE 0,78M3, EXCLUSIVE ES</v>
          </cell>
          <cell r="C2392" t="str">
            <v>M³</v>
          </cell>
          <cell r="D2392" t="str">
            <v>m³</v>
          </cell>
        </row>
        <row r="2393">
          <cell r="A2393" t="str">
            <v>03.020.0040-B</v>
          </cell>
          <cell r="B2393" t="str">
            <v>ESCAVAÇÃO MECÂNICA DE VALA NÃO ESCORADA, EM MATERIAL DE 1ª CATEGORIA COM PEDRAS, INSTALAÇÕES PREDIAIS OU OUTROS REDUTORES DE PRODUTIVIDADE, OU CAVAS DE FUNDAÇÃO, ENTRE 3,00 E 4,50M DE PROFUNDIDADE, UTILIZANDO ESCAVADEIRA HIDRÁULICA DE 0,78M3, EXCLUSIVE ES</v>
          </cell>
          <cell r="C2393" t="str">
            <v>M³</v>
          </cell>
          <cell r="D2393" t="str">
            <v>m³</v>
          </cell>
        </row>
        <row r="2394">
          <cell r="A2394" t="str">
            <v>03.020.0045-1</v>
          </cell>
          <cell r="B2394" t="str">
            <v>ESCAVAÇÃO MECÂNICA DE VALA NÃO ESCORADA, EM MATERIAL DE 1ª CATEGORIA COM PEDRAS, INSTALAÇÕES PREDIAIS, OU OUTROS REDUTORES DE PRODUTIVIDADE, OU CAVAS DE FUNDAÇÃO, ENTRE 4,50 E 6,00M DE PROFUNDIDADE, UTILIZANDO ESCAVADEIRA HIDRÁULICA DE 0,78M3, EXCLUSIVE E</v>
          </cell>
          <cell r="C2394" t="str">
            <v>M³</v>
          </cell>
          <cell r="D2394" t="str">
            <v>m³</v>
          </cell>
        </row>
        <row r="2395">
          <cell r="A2395" t="str">
            <v>03.020.0045-B</v>
          </cell>
          <cell r="B2395" t="str">
            <v>ESCAVAÇÃO MECÂNICA DE VALA NÃO ESCORADA, EM MATERIAL DE 1ª CATEGORIA COM PEDRAS, INSTALAÇÕES PREDIAIS, OU OUTROS REDUTORES DE PRODUTIVIDADE, OU CAVAS DE FUNDAÇÃO, ENTRE 4,50 E 6,00M DE PROFUNDIDADE, UTILIZANDO ESCAVADEIRA HIDRÁULICA DE 0,78M3, EXCLUSIVE E</v>
          </cell>
          <cell r="C2395" t="str">
            <v>M³</v>
          </cell>
          <cell r="D2395" t="str">
            <v>m³</v>
          </cell>
        </row>
        <row r="2396">
          <cell r="A2396" t="str">
            <v>03.020.0050-1</v>
          </cell>
          <cell r="B2396" t="str">
            <v>ESCAVAÇÃO MECÂNICA DE VALA NÃO ESCORADA, EM MATERIAL DE 1ª CATEGORIA, ATE 1,50M DE PROFUNDIDADE, UTILIZANDO ESCAVADEIRA HIDRÁULICA DE 0,78M3, EXCLUSIVE ESGOTAMENTO</v>
          </cell>
          <cell r="C2396" t="str">
            <v>M³</v>
          </cell>
          <cell r="D2396" t="str">
            <v>m³</v>
          </cell>
        </row>
        <row r="2397">
          <cell r="A2397" t="str">
            <v>03.020.0050-B</v>
          </cell>
          <cell r="B2397" t="str">
            <v>ESCAVAÇÃO MECÂNICA DE VALA NÃO ESCORADA, EM MATERIAL DE 1ª CATEGORIA, ATE 1,50M DE PROFUNDIDADE, UTILIZANDO ESCAVADEIRA HIDRÁULICA DE 0,78M3, EXCLUSIVE ESGOTAMENTO</v>
          </cell>
          <cell r="C2397" t="str">
            <v>M³</v>
          </cell>
          <cell r="D2397" t="str">
            <v>m³</v>
          </cell>
        </row>
        <row r="2398">
          <cell r="A2398" t="str">
            <v>03.020.0052-1</v>
          </cell>
          <cell r="B2398" t="str">
            <v>ESCAVAÇÃO MECÂNICA DE VALA NÃO ESCORADA, EM MATERIAL DE 1ª CATEGORIA, ENTRE 1,50 E 3,00M DE PROFUNDIDADE, UTILIZANDO ESCAVADEIRA HIDRÁULICA DE 0,78M3, EXCLUSIVE ESGOTAMENTO</v>
          </cell>
          <cell r="C2398" t="str">
            <v>M³</v>
          </cell>
          <cell r="D2398" t="str">
            <v>m³</v>
          </cell>
        </row>
        <row r="2399">
          <cell r="A2399" t="str">
            <v>03.020.0052-B</v>
          </cell>
          <cell r="B2399" t="str">
            <v>ESCAVAÇÃO MECÂNICA DE VALA NÃO ESCORADA, EM MATERIAL DE 1ª CATEGORIA, ENTRE 1,50 E 3,00M DE PROFUNDIDADE, UTILIZANDO ESCAVADEIRA HIDRÁULICA DE 0,78M3, EXCLUSIVE ESGOTAMENTO</v>
          </cell>
          <cell r="C2399" t="str">
            <v>M³</v>
          </cell>
          <cell r="D2399" t="str">
            <v>m³</v>
          </cell>
        </row>
        <row r="2400">
          <cell r="A2400" t="str">
            <v>03.020.0055-1</v>
          </cell>
          <cell r="B2400" t="str">
            <v>ESCAVAÇÃO MECÂNICA DE VALA NÃO ESCORADA, EM MATERIAL DE 1ª CATEGORIA, ENTRE 3,00 E 4,50M DE PROFUNDIDADE, UTILIZANDO ESCAVADEIRA HIDRÁULICA DE 0,78M3, EXCLUSIVE ESGOTAMENTO</v>
          </cell>
          <cell r="C2400" t="str">
            <v>M³</v>
          </cell>
          <cell r="D2400" t="str">
            <v>m³</v>
          </cell>
        </row>
        <row r="2401">
          <cell r="A2401" t="str">
            <v>03.020.0055-B</v>
          </cell>
          <cell r="B2401" t="str">
            <v>ESCAVAÇÃO MECÂNICA DE VALA NÃO ESCORADA, EM MATERIAL DE 1ª CATEGORIA, ENTRE 3,00 E 4,50M DE PROFUNDIDADE, UTILIZANDO ESCAVADEIRA HIDRÁULICA DE 0,78M3, EXCLUSIVE ESGOTAMENTO</v>
          </cell>
          <cell r="C2401" t="str">
            <v>M³</v>
          </cell>
          <cell r="D2401" t="str">
            <v>m³</v>
          </cell>
        </row>
        <row r="2402">
          <cell r="A2402" t="str">
            <v>03.020.0057-1</v>
          </cell>
          <cell r="B2402" t="str">
            <v>ESCAVAÇÃO MECÂNICA DE VALA NÃO ESCORADA, EM MATERIAL DE 1ª CATEGORIA, ENTRE 4,50 E 6,00M DE PROFUNDIDADE, UTILIZANDO ESCAVADEIRA HIDRÁULICA DE 0,78M3, EXCLUSIVE ESGOTAMENTO</v>
          </cell>
          <cell r="C2402" t="str">
            <v>M³</v>
          </cell>
          <cell r="D2402" t="str">
            <v>m³</v>
          </cell>
        </row>
        <row r="2403">
          <cell r="A2403" t="str">
            <v>03.020.0057-B</v>
          </cell>
          <cell r="B2403" t="str">
            <v>ESCAVAÇÃO MECÂNICA DE VALA NÃO ESCORADA, EM MATERIAL DE 1ª CATEGORIA, ENTRE 4,50 E 6,00M DE PROFUNDIDADE, UTILIZANDO ESCAVADEIRA HIDRÁULICA DE 0,78M3, EXCLUSIVE ESGOTAMENTO</v>
          </cell>
          <cell r="C2403" t="str">
            <v>M³</v>
          </cell>
          <cell r="D2403" t="str">
            <v>m³</v>
          </cell>
        </row>
        <row r="2404">
          <cell r="A2404" t="str">
            <v>03.020.0060-1</v>
          </cell>
          <cell r="B2404" t="str">
            <v>ESCAVAÇÃO MECÂNICA DE VALA ESCORADA, EM MATERIAL DE 1ª CATEGORIA COM PEDRAS, INSTALAÇÕES PREDIAIS OU OUTROS REDUTORES DE PRODUTIVIDADE, OU CAVAS DE FUNDAÇÃO, ATE 1,50M DE PROFUNDIDADE, UTILIZANDO ESCAVADEIRA HIDRÁULICA DE 0,78M3, EXCLUSIVE ESGOTAMENTO E E</v>
          </cell>
          <cell r="C2404" t="str">
            <v>M³</v>
          </cell>
          <cell r="D2404" t="str">
            <v>m³</v>
          </cell>
        </row>
        <row r="2405">
          <cell r="A2405" t="str">
            <v>03.020.0060-B</v>
          </cell>
          <cell r="B2405" t="str">
            <v>ESCAVAÇÃO MECÂNICA DE VALA ESCORADA, EM MATERIAL DE 1ª CATEGORIA COM PEDRAS, INSTALAÇÕES PREDIAIS OU OUTROS REDUTORES DE PRODUTIVIDADE, OU CAVAS DE FUNDAÇÃO, ATE 1,50M DE PROFUNDIDADE, UTILIZANDO ESCAVADEIRA HIDRÁULICA DE 0,78M3, EXCLUSIVE ESGOTAMENTO E E</v>
          </cell>
          <cell r="C2405" t="str">
            <v>M³</v>
          </cell>
          <cell r="D2405" t="str">
            <v>m³</v>
          </cell>
        </row>
        <row r="2406">
          <cell r="A2406" t="str">
            <v>03.020.0065-1</v>
          </cell>
          <cell r="B2406" t="str">
            <v>ESCAVAÇÃO MECÂNICA DE VALA ESCORADA, EM MATERIAL DE 1ª CATEGORIA COM PEDRAS, INSTALAÇÕES PREDIAIS OU OUTROS REDUTORES DE PRODUTIVIDADE, OU CAVAS DE FUNDAÇÃO, ENTRE 1,50 E 3,00M DE PROFUNDIDADE, UTILIZANDO ESCAVADEIRA HIDRÁULICA DE 0,78M3, EXCLUSIVE ESGOTA</v>
          </cell>
          <cell r="C2406" t="str">
            <v>M³</v>
          </cell>
          <cell r="D2406" t="str">
            <v>m³</v>
          </cell>
        </row>
        <row r="2407">
          <cell r="A2407" t="str">
            <v>03.020.0065-B</v>
          </cell>
          <cell r="B2407" t="str">
            <v>ESCAVAÇÃO MECÂNICA DE VALA ESCORADA, EM MATERIAL DE 1ª CATEGORIA COM PEDRAS, INSTALAÇÕES PREDIAIS OU OUTROS REDUTORES DE PRODUTIVIDADE, OU CAVAS DE FUNDAÇÃO, ENTRE 1,50 E 3,00M DE PROFUNDIDADE, UTILIZANDO ESCAVADEIRA HIDRÁULICA DE 0,78M3, EXCLUSIVE ESGOTA</v>
          </cell>
          <cell r="C2407" t="str">
            <v>M³</v>
          </cell>
          <cell r="D2407" t="str">
            <v>m³</v>
          </cell>
        </row>
        <row r="2408">
          <cell r="A2408" t="str">
            <v>03.020.0070-1</v>
          </cell>
          <cell r="B2408" t="str">
            <v>ESCAVAÇÃO MECÂNICA DE VALA ESCORADA, EM MATERIAL DE 1ª CATEGORIA COM PEDRAS, INSTALAÇÕES PREDIAIS OU OUTROS REDUTORES DE PRODUTIVIDADE, OU CAVAS DE FUNDAÇÃO, ENTRE 3,00 E 4,50M DE PROFUNDIDADE, UTILIZANDO ESCAVADEIRA HIDRÁULICA DE 0,78M3, EXCLUSIVE ESGOTA</v>
          </cell>
          <cell r="C2408" t="str">
            <v>M³</v>
          </cell>
          <cell r="D2408" t="str">
            <v>m³</v>
          </cell>
        </row>
        <row r="2409">
          <cell r="A2409" t="str">
            <v>03.020.0070-B</v>
          </cell>
          <cell r="B2409" t="str">
            <v>ESCAVAÇÃO MECÂNICA DE VALA ESCORADA, EM MATERIAL DE 1ª CATEGORIA COM PEDRAS, INSTALAÇÕES PREDIAIS OU OUTROS REDUTORES DE PRODUTIVIDADE, OU CAVAS DE FUNDAÇÃO, ENTRE 3,00 E 4,50M DE PROFUNDIDADE, UTILIZANDO ESCAVADEIRA HIDRÁULICA DE 0,78M3, EXCLUSIVE ESGOTA</v>
          </cell>
          <cell r="C2409" t="str">
            <v>M³</v>
          </cell>
          <cell r="D2409" t="str">
            <v>m³</v>
          </cell>
        </row>
        <row r="2410">
          <cell r="A2410" t="str">
            <v>03.020.0075-1</v>
          </cell>
          <cell r="B2410" t="str">
            <v>ESCAVAÇÃO MECÂNICA DE VALA ESCORADA, EM MATERIAL DE 1ª CATEGORIA COM PEDRAS, INSTALAÇÕES PREDIAIS OU OUTROS REDUTORES DE PRODUTIVIDADE, OU CAVAS DE FUNDAÇÃO, ENTRE 4,50 E 6,00M DE PROFUNDIDADE, UTILIZANDO ESCAVADEIRA HIDRÁULICA DE 0,78M3, EXCLUSIVE ESGOTA</v>
          </cell>
          <cell r="C2410" t="str">
            <v>M³</v>
          </cell>
          <cell r="D2410" t="str">
            <v>m³</v>
          </cell>
        </row>
        <row r="2411">
          <cell r="A2411" t="str">
            <v>03.020.0075-B</v>
          </cell>
          <cell r="B2411" t="str">
            <v>ESCAVAÇÃO MECÂNICA DE VALA ESCORADA, EM MATERIAL DE 1ª CATEGORIA COM PEDRAS, INSTALAÇÕES PREDIAIS OU OUTROS REDUTORES DE PRODUTIVIDADE, OU CAVAS DE FUNDAÇÃO, ENTRE 4,50 E 6,00M DE PROFUNDIDADE, UTILIZANDO ESCAVADEIRA HIDRÁULICA DE 0,78M3, EXCLUSIVE ESGOTA</v>
          </cell>
          <cell r="C2411" t="str">
            <v>M³</v>
          </cell>
          <cell r="D2411" t="str">
            <v>m³</v>
          </cell>
        </row>
        <row r="2412">
          <cell r="A2412" t="str">
            <v>03.020.0080-1</v>
          </cell>
          <cell r="B2412" t="str">
            <v>ESCAVAÇÃO MECÂNICA DE VALA ESCORADA, EM MATERIAL DE 1ª CATEGORIA, ATE 1,50M DE PROFUNDIDADE, UTILIZANDO ESCAVADEIRA HIDRÁULICA DE 0,78M3, EXCLUSIVE ESGOTAMENTO E ESCORAMENTO</v>
          </cell>
          <cell r="C2412" t="str">
            <v>M³</v>
          </cell>
          <cell r="D2412" t="str">
            <v>m³</v>
          </cell>
        </row>
        <row r="2413">
          <cell r="A2413" t="str">
            <v>03.020.0080-B</v>
          </cell>
          <cell r="B2413" t="str">
            <v>ESCAVAÇÃO MECÂNICA DE VALA ESCORADA, EM MATERIAL DE 1ª CATEGORIA, ATE 1,50M DE PROFUNDIDADE, UTILIZANDO ESCAVADEIRA HIDRÁULICA DE 0,78M3, EXCLUSIVE ESGOTAMENTO E ESCORAMENTO</v>
          </cell>
          <cell r="C2413" t="str">
            <v>M³</v>
          </cell>
          <cell r="D2413" t="str">
            <v>m³</v>
          </cell>
        </row>
        <row r="2414">
          <cell r="A2414" t="str">
            <v>03.020.0085-1</v>
          </cell>
          <cell r="B2414" t="str">
            <v>ESCAVAÇÃO MECÂNICA DE VALA ESCORADA, EM MATERIAL DE 1ª CATEGORIA, ENTRE 1,50 E 3,00M DE PROFUNDIDADE, UTILIZANDO ESCAVADEIRA HIDRÁULICA DE 0,78M3, EXCLUSIVE ESGOTAMENTO E ESCORAMENTO</v>
          </cell>
          <cell r="C2414" t="str">
            <v>M³</v>
          </cell>
          <cell r="D2414" t="str">
            <v>m³</v>
          </cell>
        </row>
        <row r="2415">
          <cell r="A2415" t="str">
            <v>03.020.0085-B</v>
          </cell>
          <cell r="B2415" t="str">
            <v>ESCAVAÇÃO MECÂNICA DE VALA ESCORADA, EM MATERIAL DE 1ª CATEGORIA, ENTRE 1,50 E 3,00M DE PROFUNDIDADE, UTILIZANDO ESCAVADEIRA HIDRÁULICA DE 0,78M3, EXCLUSIVE ESGOTAMENTO E ESCORAMENTO</v>
          </cell>
          <cell r="C2415" t="str">
            <v>M³</v>
          </cell>
          <cell r="D2415" t="str">
            <v>m³</v>
          </cell>
        </row>
        <row r="2416">
          <cell r="A2416" t="str">
            <v>03.020.0090-1</v>
          </cell>
          <cell r="B2416" t="str">
            <v>ESCAVAÇÃO MECÂNICA DE VALA ESCORADA, EM MATERIAL DE 1ª CATEGORIA, ENTRE 3,00 E 4,50M DE PROFUNDIDADE, UTILIZANDO ESCAVADEIRA HIDRÁULICA DE 0,78M3, EXCLUSIVE ESGOTAMENTO E ESCORAMENTO</v>
          </cell>
          <cell r="C2416" t="str">
            <v>M³</v>
          </cell>
          <cell r="D2416" t="str">
            <v>m³</v>
          </cell>
        </row>
        <row r="2417">
          <cell r="A2417" t="str">
            <v>03.020.0090-B</v>
          </cell>
          <cell r="B2417" t="str">
            <v>ESCAVAÇÃO MECÂNICA DE VALA ESCORADA, EM MATERIAL DE 1ª CATEGORIA, ENTRE 3,00 E 4,50M DE PROFUNDIDADE, UTILIZANDO ESCAVADEIRA HIDRÁULICA DE 0,78M3, EXCLUSIVE ESGOTAMENTO E ESCORAMENTO</v>
          </cell>
          <cell r="C2417" t="str">
            <v>M³</v>
          </cell>
          <cell r="D2417" t="str">
            <v>m³</v>
          </cell>
        </row>
        <row r="2418">
          <cell r="A2418" t="str">
            <v>03.020.0100-1</v>
          </cell>
          <cell r="B2418" t="str">
            <v>ESCAVAÇÃO MECÂNICA DE VALA ESCORADA, EM MATERIAL DE 1ª CATEGORIA, ENTRE 4,50 E 6,00M DE PROFUNDIDADE, UTILIZANDO ESCAVADEIRA HIDRÁULICA DE 0,78M3, EXCLUSIVE ESGOTAMENTO E ESCORAMENTO</v>
          </cell>
          <cell r="C2418" t="str">
            <v>M³</v>
          </cell>
          <cell r="D2418" t="str">
            <v>m³</v>
          </cell>
        </row>
        <row r="2419">
          <cell r="A2419" t="str">
            <v>03.020.0100-B</v>
          </cell>
          <cell r="B2419" t="str">
            <v>ESCAVAÇÃO MECÂNICA DE VALA ESCORADA, EM MATERIAL DE 1ª CATEGORIA, ENTRE 4,50 E 6,00M DE PROFUNDIDADE, UTILIZANDO ESCAVADEIRA HIDRÁULICA DE 0,78M3, EXCLUSIVE ESGOTAMENTO E ESCORAMENTO</v>
          </cell>
          <cell r="C2419" t="str">
            <v>M³</v>
          </cell>
          <cell r="D2419" t="str">
            <v>m³</v>
          </cell>
        </row>
        <row r="2420">
          <cell r="A2420" t="str">
            <v>03.020.0200-0</v>
          </cell>
          <cell r="B2420" t="str">
            <v>ESCAVAÇÃO MECÂNICA, PARA ACERTO DE TALUDES, EM MATERIAL DE 1ª CATEGORIA, UTILIZANDO ESCAVADEIRA HIDRÁULICA</v>
          </cell>
          <cell r="C2420" t="str">
            <v>M³</v>
          </cell>
          <cell r="D2420" t="str">
            <v>m³</v>
          </cell>
        </row>
        <row r="2421">
          <cell r="A2421" t="str">
            <v>03.020.0200-A</v>
          </cell>
          <cell r="B2421" t="str">
            <v>ESCAVAÇÃO MECÂNICA, PARA ACERTO DE TALUDES, EM MATERIAL DE 1ª CATEGORIA, UTILIZANDO ESCAVADEIRA HIDRÁULICA</v>
          </cell>
          <cell r="C2421" t="str">
            <v>M³</v>
          </cell>
          <cell r="D2421" t="str">
            <v>m³</v>
          </cell>
        </row>
        <row r="2422">
          <cell r="A2422" t="str">
            <v>03.020.9999-0</v>
          </cell>
          <cell r="B2422" t="str">
            <v>ÍNDICE DA FAMÍLIA</v>
          </cell>
        </row>
        <row r="2423">
          <cell r="A2423" t="str">
            <v>03.020.9999-A</v>
          </cell>
          <cell r="B2423" t="str">
            <v>ÍNDICE DA FAMÍLIA</v>
          </cell>
        </row>
        <row r="2424">
          <cell r="A2424" t="str">
            <v>03.021.0005-1</v>
          </cell>
          <cell r="B2424" t="str">
            <v>ESCAVAÇÃO MECÂNICA, A CÉU ABERTO, EM MATERIAL DE 1ª CATEGORIA, UTILIZANDO ESCAVADEIRA HIDRÁULICA DE 0,78M3</v>
          </cell>
          <cell r="C2424" t="str">
            <v>M³</v>
          </cell>
          <cell r="D2424" t="str">
            <v>m³</v>
          </cell>
        </row>
        <row r="2425">
          <cell r="A2425" t="str">
            <v>03.021.0005-B</v>
          </cell>
          <cell r="B2425" t="str">
            <v>ESCAVAÇÃO MECÂNICA, A CÉU ABERTO, EM MATERIAL DE 1ª CATEGORIA, UTILIZANDO ESCAVADEIRA HIDRÁULICA DE 0,78M3</v>
          </cell>
          <cell r="C2425" t="str">
            <v>M³</v>
          </cell>
          <cell r="D2425" t="str">
            <v>m³</v>
          </cell>
        </row>
        <row r="2426">
          <cell r="A2426" t="str">
            <v>03.021.9999-0</v>
          </cell>
          <cell r="B2426" t="str">
            <v>FAMÍLIA 03.021</v>
          </cell>
        </row>
        <row r="2427">
          <cell r="A2427" t="str">
            <v>03.021.9999-A</v>
          </cell>
          <cell r="B2427" t="str">
            <v>FAMÍLIA 03.021</v>
          </cell>
        </row>
        <row r="2428">
          <cell r="A2428" t="str">
            <v>03.022.0010-0</v>
          </cell>
          <cell r="B2428" t="str">
            <v>ESCAVAÇÃO MECÂNICA DE VALA, EM MATERIAL DE 2ª CATEGORIA (MOLEDO OU ROCHA MUITO DECOMPOSTA), UTILIZANDO ESCAVADEIRA HIDRÁULICA, EXCLUSIVE ESCORAMENTO E ESGOTAMENTO, SEM USO DE COMPRESSOR</v>
          </cell>
          <cell r="C2428" t="str">
            <v>M³</v>
          </cell>
          <cell r="D2428" t="str">
            <v>m³</v>
          </cell>
        </row>
        <row r="2429">
          <cell r="A2429" t="str">
            <v>03.022.0010-A</v>
          </cell>
          <cell r="B2429" t="str">
            <v>ESCAVAÇÃO MECÂNICA DE VALA, EM MATERIAL DE 2ª CATEGORIA (MOLEDO OU ROCHA MUITO DECOMPOSTA), UTILIZANDO ESCAVADEIRA HIDRÁULICA, EXCLUSIVE ESCORAMENTO E ESGOTAMENTO, SEM USO DE COMPRESSOR</v>
          </cell>
          <cell r="C2429" t="str">
            <v>M³</v>
          </cell>
          <cell r="D2429" t="str">
            <v>m³</v>
          </cell>
        </row>
        <row r="2430">
          <cell r="A2430" t="str">
            <v>03.022.9999-0</v>
          </cell>
          <cell r="B2430" t="str">
            <v>ÍNDICE DA FAMÍLIA</v>
          </cell>
        </row>
        <row r="2431">
          <cell r="A2431" t="str">
            <v>03.022.9999-A</v>
          </cell>
          <cell r="B2431" t="str">
            <v>ÍNDICE DA FAMÍLIA</v>
          </cell>
        </row>
        <row r="2432">
          <cell r="A2432" t="str">
            <v>03.023.0010-1</v>
          </cell>
          <cell r="B2432" t="str">
            <v>ESCAVAÇÃO E CARGA MECÂNICA DE VALA EM RODOVIAS, UTILIZANDO VALETADEIRA DE 135HP, INCLUSIVE CAMINHÃO</v>
          </cell>
          <cell r="C2432" t="str">
            <v>M³</v>
          </cell>
          <cell r="D2432" t="str">
            <v>m³</v>
          </cell>
        </row>
        <row r="2433">
          <cell r="A2433" t="str">
            <v>03.023.0010-B</v>
          </cell>
          <cell r="B2433" t="str">
            <v>ESCAVAÇÃO E CARGA MECÂNICA DE VALA EM RODOVIAS, UTILIZANDO VALETADEIRA DE 135HP, INCLUSIVE CAMINHÃO</v>
          </cell>
          <cell r="C2433" t="str">
            <v>M³</v>
          </cell>
          <cell r="D2433" t="str">
            <v>m³</v>
          </cell>
        </row>
        <row r="2434">
          <cell r="A2434" t="str">
            <v>03.023.9999-0</v>
          </cell>
          <cell r="B2434" t="str">
            <v>ÍNDICE DA FAMÍLIA  (REFERENTE A FAMÍLIA 03.012 DA 11ª EDIÇÃO)</v>
          </cell>
        </row>
        <row r="2435">
          <cell r="A2435" t="str">
            <v>03.023.9999-A</v>
          </cell>
          <cell r="B2435" t="str">
            <v>ÍNDICE DA FAMÍLIA  (REFERENTE A FAMÍLIA 03.012 DA 11ª EDIÇÃO)</v>
          </cell>
        </row>
        <row r="2436">
          <cell r="A2436" t="str">
            <v>03.025.0005-0</v>
          </cell>
          <cell r="B2436" t="str">
            <v>ESCAVAÇÃO MECÂNICA, COM TRATOR DE LAMINA COM POTENCIA EM TORNO DE 200CV, EM MATERIAL DE 1ª CATEGORIA, COM TRANSPORTE ENTRE 50,00 E 100,00M</v>
          </cell>
          <cell r="C2436" t="str">
            <v>M³</v>
          </cell>
          <cell r="D2436" t="str">
            <v>m³</v>
          </cell>
        </row>
        <row r="2437">
          <cell r="A2437" t="str">
            <v>03.025.0005-A</v>
          </cell>
          <cell r="B2437" t="str">
            <v>ESCAVAÇÃO MECÂNICA, COM TRATOR DE LAMINA COM POTENCIA EM TORNO DE 200CV, EM MATERIAL DE 1ª CATEGORIA, COM TRANSPORTE ENTRE 50,00 E 100,00M</v>
          </cell>
          <cell r="C2437" t="str">
            <v>M³</v>
          </cell>
          <cell r="D2437" t="str">
            <v>m³</v>
          </cell>
        </row>
        <row r="2438">
          <cell r="A2438" t="str">
            <v>03.025.0010-0</v>
          </cell>
          <cell r="B2438" t="str">
            <v>ESCAVAÇÃO MECÂNICA, COM TRATOR DE LAMINA COM POTENCIA EM TORNO DE 200CV, EM MATERIAL DE 1ª CATEGORIA, COM TRANSPORTE A 50,00M</v>
          </cell>
          <cell r="C2438" t="str">
            <v>M³</v>
          </cell>
          <cell r="D2438" t="str">
            <v>m³</v>
          </cell>
        </row>
        <row r="2439">
          <cell r="A2439" t="str">
            <v>03.025.0010-A</v>
          </cell>
          <cell r="B2439" t="str">
            <v>ESCAVAÇÃO MECÂNICA, COM TRATOR DE LAMINA COM POTENCIA EM TORNO DE 200CV, EM MATERIAL DE 1ª CATEGORIA, COM TRANSPORTE A 50,00M</v>
          </cell>
          <cell r="C2439" t="str">
            <v>M³</v>
          </cell>
          <cell r="D2439" t="str">
            <v>m³</v>
          </cell>
        </row>
        <row r="2440">
          <cell r="A2440" t="str">
            <v>03.025.0015-1</v>
          </cell>
          <cell r="B2440" t="str">
            <v>ESCAVAÇÃO MECÂNICA, COM TRATOR DE LAMINA COM POTENCIA EM TORNO DE 200CV, EM MATERIAL DE 1ª CATEGORIA, COM TRANSPORTE A 15,00M</v>
          </cell>
          <cell r="C2440" t="str">
            <v>M³</v>
          </cell>
          <cell r="D2440" t="str">
            <v>m³</v>
          </cell>
        </row>
        <row r="2441">
          <cell r="A2441" t="str">
            <v>03.025.0015-B</v>
          </cell>
          <cell r="B2441" t="str">
            <v>ESCAVAÇÃO MECÂNICA, COM TRATOR DE LAMINA COM POTENCIA EM TORNO DE 200CV, EM MATERIAL DE 1ª CATEGORIA, COM TRANSPORTE A 15,00M</v>
          </cell>
          <cell r="C2441" t="str">
            <v>M³</v>
          </cell>
          <cell r="D2441" t="str">
            <v>m³</v>
          </cell>
        </row>
        <row r="2442">
          <cell r="A2442" t="str">
            <v>03.025.0020-0</v>
          </cell>
          <cell r="B2442" t="str">
            <v>ESCAVAÇÃO MECÂNICA, COM TRATOR COM POTENCIA EM TORNO DE 80CV, EM MATERIAL DE 1ª CATEGORIA, COM TRANSPORTE A 20,00M</v>
          </cell>
          <cell r="C2442" t="str">
            <v>M³</v>
          </cell>
          <cell r="D2442" t="str">
            <v>m³</v>
          </cell>
        </row>
        <row r="2443">
          <cell r="A2443" t="str">
            <v>03.025.0020-A</v>
          </cell>
          <cell r="B2443" t="str">
            <v>ESCAVAÇÃO MECÂNICA, COM TRATOR COM POTENCIA EM TORNO DE 80CV, EM MATERIAL DE 1ª CATEGORIA, COM TRANSPORTE A 20,00M</v>
          </cell>
          <cell r="C2443" t="str">
            <v>M³</v>
          </cell>
          <cell r="D2443" t="str">
            <v>m³</v>
          </cell>
        </row>
        <row r="2444">
          <cell r="A2444" t="str">
            <v>03.025.0025-0</v>
          </cell>
          <cell r="B2444" t="str">
            <v>ESCAVAÇÃO MECÂNICA, COM TRATOR DE LAMINA COM POTENCIA EM TORNO DE 200CV, EM MATERIAL DE 2ª CATEGORIA, SEM USO PRÉVIO DE ESCARIFICADOR, COM TRANSPORTE ATE 50,00M</v>
          </cell>
          <cell r="C2444" t="str">
            <v>M³</v>
          </cell>
          <cell r="D2444" t="str">
            <v>m³</v>
          </cell>
        </row>
        <row r="2445">
          <cell r="A2445" t="str">
            <v>03.025.0025-A</v>
          </cell>
          <cell r="B2445" t="str">
            <v>ESCAVAÇÃO MECÂNICA, COM TRATOR DE LAMINA COM POTENCIA EM TORNO DE 200CV, EM MATERIAL DE 2ª CATEGORIA, SEM USO PRÉVIO DE ESCARIFICADOR, COM TRANSPORTE ATE 50,00M</v>
          </cell>
          <cell r="C2445" t="str">
            <v>M³</v>
          </cell>
          <cell r="D2445" t="str">
            <v>m³</v>
          </cell>
        </row>
        <row r="2446">
          <cell r="A2446" t="str">
            <v>03.025.0027-0</v>
          </cell>
          <cell r="B2446" t="str">
            <v>ESCAVAÇÃO MECÂNICA, COM TRATOR DE LAMINA COM POTENCIA EM TORNO DE 200CV, EM MATERIAL DE 2ª CATEGORIA, SEM USO PRÉVIO DE ESCARIFICADOR, COM TRANSPORTE ENTRE 50,00 E 100,00M</v>
          </cell>
          <cell r="C2446" t="str">
            <v>M³</v>
          </cell>
          <cell r="D2446" t="str">
            <v>m³</v>
          </cell>
        </row>
        <row r="2447">
          <cell r="A2447" t="str">
            <v>03.025.0027-A</v>
          </cell>
          <cell r="B2447" t="str">
            <v>ESCAVAÇÃO MECÂNICA, COM TRATOR DE LAMINA COM POTENCIA EM TORNO DE 200CV, EM MATERIAL DE 2ª CATEGORIA, SEM USO PRÉVIO DE ESCARIFICADOR, COM TRANSPORTE ENTRE 50,00 E 100,00M</v>
          </cell>
          <cell r="C2447" t="str">
            <v>M³</v>
          </cell>
          <cell r="D2447" t="str">
            <v>m³</v>
          </cell>
        </row>
        <row r="2448">
          <cell r="A2448" t="str">
            <v>03.025.0030-0</v>
          </cell>
          <cell r="B2448" t="str">
            <v>REMOÇÃO ATE 20,00M, DE MATERIAL DE 2ª OU 3ª CATEGORIA, APOS ESCAVAÇÃO, MEDIDO NO CORTE, COM TRATOR COM POTENCIA EM TORNO DE 200CV, CONSIDERANDO-SE ESTE TRABALHANDO A METADE DE SUA PRODUÇÃO NORMAL</v>
          </cell>
          <cell r="C2448" t="str">
            <v>M³</v>
          </cell>
          <cell r="D2448" t="str">
            <v>m³</v>
          </cell>
        </row>
        <row r="2449">
          <cell r="A2449" t="str">
            <v>03.025.0030-A</v>
          </cell>
          <cell r="B2449" t="str">
            <v>REMOÇÃO ATE 20,00M, DE MATERIAL DE 2ª OU 3ª CATEGORIA, APOS ESCAVAÇÃO, MEDIDO NO CORTE, COM TRATOR COM POTENCIA EM TORNO DE 200CV, CONSIDERANDO-SE ESTE TRABALHANDO A METADE DE SUA PRODUÇÃO NORMAL</v>
          </cell>
          <cell r="C2449" t="str">
            <v>M³</v>
          </cell>
          <cell r="D2449" t="str">
            <v>m³</v>
          </cell>
        </row>
        <row r="2450">
          <cell r="A2450" t="str">
            <v>03.025.0031-0</v>
          </cell>
          <cell r="B2450" t="str">
            <v>REMOÇÃO ATE 20,00M, DE MATERIAL DE 2ª OU 3ª CATEGORIA, APOS ESCAVAÇÃO, MEDIDO NO CORTE, COM TRATOR COM POTENCIA EM TORNO DE 80CV, CONSIDERANDO-SE ESTE TRABALHANDO A METADE DE SUA PRODUÇÃO NORMAL</v>
          </cell>
          <cell r="C2450" t="str">
            <v>M³</v>
          </cell>
          <cell r="D2450" t="str">
            <v>m³</v>
          </cell>
        </row>
        <row r="2451">
          <cell r="A2451" t="str">
            <v>03.025.0031-A</v>
          </cell>
          <cell r="B2451" t="str">
            <v>REMOÇÃO ATE 20,00M, DE MATERIAL DE 2ª OU 3ª CATEGORIA, APOS ESCAVAÇÃO, MEDIDO NO CORTE, COM TRATOR COM POTENCIA EM TORNO DE 80CV, CONSIDERANDO-SE ESTE TRABALHANDO A METADE DE SUA PRODUÇÃO NORMAL</v>
          </cell>
          <cell r="C2451" t="str">
            <v>M³</v>
          </cell>
          <cell r="D2451" t="str">
            <v>m³</v>
          </cell>
        </row>
        <row r="2452">
          <cell r="A2452" t="str">
            <v>03.025.0033-0</v>
          </cell>
          <cell r="B2452" t="str">
            <v>ESPALHAMENTO DE MATERIAL DE 1ª CATEGORIA E ATERROS, COM TRATOR DE LAMINA COM POTENCIA EM TORNO DE 80CV. MEDIDO PELO VOLUME SOLTO</v>
          </cell>
          <cell r="C2452" t="str">
            <v>M³</v>
          </cell>
          <cell r="D2452" t="str">
            <v>m³</v>
          </cell>
        </row>
        <row r="2453">
          <cell r="A2453" t="str">
            <v>03.025.0033-A</v>
          </cell>
          <cell r="B2453" t="str">
            <v>ESPALHAMENTO DE MATERIAL DE 1ª CATEGORIA E ATERROS, COM TRATOR DE LAMINA COM POTENCIA EM TORNO DE 80CV. MEDIDO PELO VOLUME SOLTO</v>
          </cell>
          <cell r="C2453" t="str">
            <v>M³</v>
          </cell>
          <cell r="D2453" t="str">
            <v>m³</v>
          </cell>
        </row>
        <row r="2454">
          <cell r="A2454" t="str">
            <v>03.025.0035-0</v>
          </cell>
          <cell r="B2454" t="str">
            <v>ESPALHAMENTO DE MATERIAL DE 1ª CATEGORIA E ATERROS, COM TRATOR DE LAMINA COM POTENCIA EM TORNO DE 140CV. MEDIDO PELO VOLUME SOLTO</v>
          </cell>
          <cell r="C2454" t="str">
            <v>M³</v>
          </cell>
          <cell r="D2454" t="str">
            <v>m³</v>
          </cell>
        </row>
        <row r="2455">
          <cell r="A2455" t="str">
            <v>03.025.0035-A</v>
          </cell>
          <cell r="B2455" t="str">
            <v>ESPALHAMENTO DE MATERIAL DE 1ª CATEGORIA E ATERROS, COM TRATOR DE LAMINA COM POTENCIA EM TORNO DE 140CV. MEDIDO PELO VOLUME SOLTO</v>
          </cell>
          <cell r="C2455" t="str">
            <v>M³</v>
          </cell>
          <cell r="D2455" t="str">
            <v>m³</v>
          </cell>
        </row>
        <row r="2456">
          <cell r="A2456" t="str">
            <v>03.025.0036-0</v>
          </cell>
          <cell r="B2456" t="str">
            <v>ESPALHAMENTO DE MATERIAL DE 1ª CATEGORIA E ATERROS, COM TRATOR DE LAMINA COM POTENCIA EM TORNO DE 200CV. MEDIDO PELO VOLUME SOLTO</v>
          </cell>
          <cell r="C2456" t="str">
            <v>M³</v>
          </cell>
          <cell r="D2456" t="str">
            <v>m³</v>
          </cell>
        </row>
        <row r="2457">
          <cell r="A2457" t="str">
            <v>03.025.0036-A</v>
          </cell>
          <cell r="B2457" t="str">
            <v>ESPALHAMENTO DE MATERIAL DE 1ª CATEGORIA E ATERROS, COM TRATOR DE LAMINA COM POTENCIA EM TORNO DE 200CV. MEDIDO PELO VOLUME SOLTO</v>
          </cell>
          <cell r="C2457" t="str">
            <v>M³</v>
          </cell>
          <cell r="D2457" t="str">
            <v>m³</v>
          </cell>
        </row>
        <row r="2458">
          <cell r="A2458" t="str">
            <v>03.025.0037-0</v>
          </cell>
          <cell r="B2458" t="str">
            <v>ESPALHAMENTO DE ESCORIA COM TRATOR DE LAMINA COM POTENCIA EM TORNO DE 140CV. MEDIDO PELO VOLUME SOLTO</v>
          </cell>
          <cell r="C2458" t="str">
            <v>M³</v>
          </cell>
          <cell r="D2458" t="str">
            <v>m³</v>
          </cell>
        </row>
        <row r="2459">
          <cell r="A2459" t="str">
            <v>03.025.0037-A</v>
          </cell>
          <cell r="B2459" t="str">
            <v>ESPALHAMENTO DE ESCORIA COM TRATOR DE LAMINA COM POTENCIA EM TORNO DE 140CV. MEDIDO PELO VOLUME SOLTO</v>
          </cell>
          <cell r="C2459" t="str">
            <v>M³</v>
          </cell>
          <cell r="D2459" t="str">
            <v>m³</v>
          </cell>
        </row>
        <row r="2460">
          <cell r="A2460" t="str">
            <v>03.025.0038-0</v>
          </cell>
          <cell r="B2460" t="str">
            <v>ESPALHAMENTO DE BRITA COM TRATOR DE LAMINA COM POTENCIA EM TORNO DE 140CV. MEDIDO PELO VOLUME SOLTO</v>
          </cell>
          <cell r="C2460" t="str">
            <v>M³</v>
          </cell>
          <cell r="D2460" t="str">
            <v>m³</v>
          </cell>
        </row>
        <row r="2461">
          <cell r="A2461" t="str">
            <v>03.025.0038-A</v>
          </cell>
          <cell r="B2461" t="str">
            <v>ESPALHAMENTO DE BRITA COM TRATOR DE LAMINA COM POTENCIA EM TORNO DE 140CV. MEDIDO PELO VOLUME SOLTO</v>
          </cell>
          <cell r="C2461" t="str">
            <v>M³</v>
          </cell>
          <cell r="D2461" t="str">
            <v>m³</v>
          </cell>
        </row>
        <row r="2462">
          <cell r="A2462" t="str">
            <v>03.025.0039-0</v>
          </cell>
          <cell r="B2462" t="str">
            <v>ESCARIFICAÇÃO DE SOLO COM TRATOR COM POTENCIA EM TORNO DE 335CV</v>
          </cell>
          <cell r="C2462" t="str">
            <v>M³</v>
          </cell>
          <cell r="D2462" t="str">
            <v>m³</v>
          </cell>
        </row>
        <row r="2463">
          <cell r="A2463" t="str">
            <v>03.025.0039-A</v>
          </cell>
          <cell r="B2463" t="str">
            <v>ESCARIFICAÇÃO DE SOLO COM TRATOR COM POTENCIA EM TORNO DE 335CV</v>
          </cell>
          <cell r="C2463" t="str">
            <v>M³</v>
          </cell>
          <cell r="D2463" t="str">
            <v>m³</v>
          </cell>
        </row>
        <row r="2464">
          <cell r="A2464" t="str">
            <v>03.025.0040-0</v>
          </cell>
          <cell r="B2464" t="str">
            <v>ESCAVAÇÃO MECÂNICA, COM TRATOR DE LAMINA COM POTENCIA EM TORNO DE 80CV, EM MATERIAL DE 1ª CATEGORIA, NOS SERVIÇOS DE TERRACEAMENTO DE TALUDES EM CORTES, SEJA PARA ALARGAMENTO OU PARA PREPARO DO LEITO DE VALETAS DE DRENAGEM, TENDO CADA PATAMAR 4,00M DE LAR</v>
          </cell>
          <cell r="C2464" t="str">
            <v>M³</v>
          </cell>
          <cell r="D2464" t="str">
            <v>m³</v>
          </cell>
        </row>
        <row r="2465">
          <cell r="A2465" t="str">
            <v>03.025.0040-A</v>
          </cell>
          <cell r="B2465" t="str">
            <v>ESCAVAÇÃO MECÂNICA, COM TRATOR DE LAMINA COM POTENCIA EM TORNO DE 80CV, EM MATERIAL DE 1ª CATEGORIA, NOS SERVIÇOS DE TERRACEAMENTO DE TALUDES EM CORTES, SEJA PARA ALARGAMENTO OU PARA PREPARO DO LEITO DE VALETAS DE DRENAGEM, TENDO CADA PATAMAR 4,00M DE LAR</v>
          </cell>
          <cell r="C2465" t="str">
            <v>M³</v>
          </cell>
          <cell r="D2465" t="str">
            <v>m³</v>
          </cell>
        </row>
        <row r="2466">
          <cell r="A2466" t="str">
            <v>03.025.9999-0</v>
          </cell>
          <cell r="B2466" t="str">
            <v>ÍNDICE DA FAMÍLIA</v>
          </cell>
        </row>
        <row r="2467">
          <cell r="A2467" t="str">
            <v>03.025.9999-A</v>
          </cell>
          <cell r="B2467" t="str">
            <v>ÍNDICE DA FAMÍLIA</v>
          </cell>
        </row>
        <row r="2468">
          <cell r="A2468" t="str">
            <v>03.026.0010-0</v>
          </cell>
          <cell r="B2468" t="str">
            <v>ESCAVAÇÃO MECÂNICA, EM MATERIAL DE 1ª CATEGORIA, UTILIZANDO TRATOR DE LAMINA COM POTENCIA EM TORNO DE 335CV, INCLUSIVE CARGA COM CARREGADOR FRONTAL DE PNEUS DE 3,10M3</v>
          </cell>
          <cell r="C2468" t="str">
            <v>M³</v>
          </cell>
          <cell r="D2468" t="str">
            <v>m³</v>
          </cell>
        </row>
        <row r="2469">
          <cell r="A2469" t="str">
            <v>03.026.0010-A</v>
          </cell>
          <cell r="B2469" t="str">
            <v>ESCAVAÇÃO MECÂNICA, EM MATERIAL DE 1ª CATEGORIA, UTILIZANDO TRATOR DE LAMINA COM POTENCIA EM TORNO DE 335CV, INCLUSIVE CARGA COM CARREGADOR FRONTAL DE PNEUS DE 3,10M3</v>
          </cell>
          <cell r="C2469" t="str">
            <v>M³</v>
          </cell>
          <cell r="D2469" t="str">
            <v>m³</v>
          </cell>
        </row>
        <row r="2470">
          <cell r="A2470" t="str">
            <v>03.026.0015-0</v>
          </cell>
          <cell r="B2470" t="str">
            <v>ESCAVAÇÃO MECÂNICA, EM MATERIAL DE 1ª CATEGORIA, UTILIZANDO TRATOR DE LAMINA COM POTENCIA EM TORNO DE 200CV, INCLUSIVE CARGA COM CARREGADOR FRONTAL DE PNEUS DE 3,10M3</v>
          </cell>
          <cell r="C2470" t="str">
            <v>M³</v>
          </cell>
          <cell r="D2470" t="str">
            <v>m³</v>
          </cell>
        </row>
        <row r="2471">
          <cell r="A2471" t="str">
            <v>03.026.0015-A</v>
          </cell>
          <cell r="B2471" t="str">
            <v>ESCAVAÇÃO MECÂNICA, EM MATERIAL DE 1ª CATEGORIA, UTILIZANDO TRATOR DE LAMINA COM POTENCIA EM TORNO DE 200CV, INCLUSIVE CARGA COM CARREGADOR FRONTAL DE PNEUS DE 3,10M3</v>
          </cell>
          <cell r="C2471" t="str">
            <v>M³</v>
          </cell>
          <cell r="D2471" t="str">
            <v>m³</v>
          </cell>
        </row>
        <row r="2472">
          <cell r="A2472" t="str">
            <v>03.026.0020-0</v>
          </cell>
          <cell r="B2472" t="str">
            <v>ESCAVAÇÃO MECÂNICA, EM MATERIAL DE 2ª CATEGORIA, UTILIZANDO TRATOR DE LAMINA E ESCARIFICADOR COM POTENCIA EM TORNO DE 335CV, INCLUSIVE CARGA COM CARREGADOR FRONTAL DE PNEUS DE 3,10M3</v>
          </cell>
          <cell r="C2472" t="str">
            <v>M³</v>
          </cell>
          <cell r="D2472" t="str">
            <v>m³</v>
          </cell>
        </row>
        <row r="2473">
          <cell r="A2473" t="str">
            <v>03.026.0020-A</v>
          </cell>
          <cell r="B2473" t="str">
            <v>ESCAVAÇÃO MECÂNICA, EM MATERIAL DE 2ª CATEGORIA, UTILIZANDO TRATOR DE LAMINA E ESCARIFICADOR COM POTENCIA EM TORNO DE 335CV, INCLUSIVE CARGA COM CARREGADOR FRONTAL DE PNEUS DE 3,10M3</v>
          </cell>
          <cell r="C2473" t="str">
            <v>M³</v>
          </cell>
          <cell r="D2473" t="str">
            <v>m³</v>
          </cell>
        </row>
        <row r="2474">
          <cell r="A2474" t="str">
            <v>03.026.9999-0</v>
          </cell>
          <cell r="B2474" t="str">
            <v>ÍNDICE DA FAMÍLIA</v>
          </cell>
        </row>
        <row r="2475">
          <cell r="A2475" t="str">
            <v>03.026.9999-A</v>
          </cell>
          <cell r="B2475" t="str">
            <v>ÍNDICE DA FAMÍLIA</v>
          </cell>
        </row>
        <row r="2476">
          <cell r="A2476" t="str">
            <v>03.030.0150-0</v>
          </cell>
          <cell r="B2476" t="str">
            <v>ESCAVAÇÃO MECÂNICA, A CÉU ABERTO, DE MATERIAL DE 1ª CATEGORIA, UTILIZANDO ESCAVADEIRA, SOBRE ESTEIRAS, VERSÃO CLAM-SHELL, COM CAÇAMBA DE 0,38M3 (1/2JD3)</v>
          </cell>
          <cell r="C2476" t="str">
            <v>M³</v>
          </cell>
          <cell r="D2476" t="str">
            <v>m³</v>
          </cell>
        </row>
        <row r="2477">
          <cell r="A2477" t="str">
            <v>03.030.0150-A</v>
          </cell>
          <cell r="B2477" t="str">
            <v>ESCAVAÇÃO MECÂNICA, A CÉU ABERTO, DE MATERIAL DE 1ª CATEGORIA, UTILIZANDO ESCAVADEIRA, SOBRE ESTEIRAS, VERSÃO CLAM-SHELL, COM CAÇAMBA DE 0,38M3 (1/2JD3)</v>
          </cell>
          <cell r="C2477" t="str">
            <v>M³</v>
          </cell>
          <cell r="D2477" t="str">
            <v>m³</v>
          </cell>
        </row>
        <row r="2478">
          <cell r="A2478" t="str">
            <v>03.030.0155-0</v>
          </cell>
          <cell r="B2478" t="str">
            <v>ESCAVAÇÃO MECÂNICA, A CÉU ABERTO, DE MATERIAL DE 1ª CATEGORIA, UTILIZANDO ESCAVADEIRA, SOBRE ESTEIRAS, VERSÃO CLAM-SHELL, COM CAÇAMBA DE 0,76M3 (1JD3)</v>
          </cell>
          <cell r="C2478" t="str">
            <v>M³</v>
          </cell>
          <cell r="D2478" t="str">
            <v>m³</v>
          </cell>
        </row>
        <row r="2479">
          <cell r="A2479" t="str">
            <v>03.030.0155-A</v>
          </cell>
          <cell r="B2479" t="str">
            <v>ESCAVAÇÃO MECÂNICA, A CÉU ABERTO, DE MATERIAL DE 1ª CATEGORIA, UTILIZANDO ESCAVADEIRA, SOBRE ESTEIRAS, VERSÃO CLAM-SHELL, COM CAÇAMBA DE 0,76M3 (1JD3)</v>
          </cell>
          <cell r="C2479" t="str">
            <v>M³</v>
          </cell>
          <cell r="D2479" t="str">
            <v>m³</v>
          </cell>
        </row>
        <row r="2480">
          <cell r="A2480" t="str">
            <v>03.030.0159-0</v>
          </cell>
          <cell r="B2480" t="str">
            <v>ESCAVAÇÃO MECÂNICA, A CÉU ABERTO, DE MATERIAL DE 1ª CATEGORIA, UTILIZANDO ESCAVADEIRA, SOBRE ESTEIRAS, VERSÃO CLAM-SHELL, COM CAÇAMBA E 0,96M3 (1.1/4JD3)</v>
          </cell>
          <cell r="C2480" t="str">
            <v>M³</v>
          </cell>
          <cell r="D2480" t="str">
            <v>m³</v>
          </cell>
        </row>
        <row r="2481">
          <cell r="A2481" t="str">
            <v>03.030.0159-A</v>
          </cell>
          <cell r="B2481" t="str">
            <v>ESCAVAÇÃO MECÂNICA, A CÉU ABERTO, DE MATERIAL DE 1ª CATEGORIA, UTILIZANDO ESCAVADEIRA, SOBRE ESTEIRAS, VERSÃO CLAM-SHELL, COM CAÇAMBA E 0,96M3 (1.1/4JD3)</v>
          </cell>
          <cell r="C2481" t="str">
            <v>M³</v>
          </cell>
          <cell r="D2481" t="str">
            <v>m³</v>
          </cell>
        </row>
        <row r="2482">
          <cell r="A2482" t="str">
            <v>03.030.9999-0</v>
          </cell>
          <cell r="B2482" t="str">
            <v>FAMÍLIA 03.030</v>
          </cell>
        </row>
        <row r="2483">
          <cell r="A2483" t="str">
            <v>03.030.9999-A</v>
          </cell>
          <cell r="B2483" t="str">
            <v>FAMÍLIA 03.030</v>
          </cell>
        </row>
        <row r="2484">
          <cell r="A2484" t="str">
            <v>03.036.0200-0</v>
          </cell>
          <cell r="B2484" t="str">
            <v>ESCAVAÇÃO EM LEITO DE RIO OU CANAL (DRAGAGEM)DE MATERIAL MOLE, ATE 4,50M DE PROFUNDIDADE, MEDIDA A PARTIR DO PLANO DE ESTACIONAMENTO DA MAQUINA, UTILIZANDO ESCAVADEIRA SOBRE ESTEIRAS, VERSÃO DRAG-LINE, COM CAÇAMBA DE 0,57M3 (3/4JD3)</v>
          </cell>
          <cell r="C2484" t="str">
            <v>M³</v>
          </cell>
          <cell r="D2484" t="str">
            <v>m³</v>
          </cell>
        </row>
        <row r="2485">
          <cell r="A2485" t="str">
            <v>03.036.0200-A</v>
          </cell>
          <cell r="B2485" t="str">
            <v>ESCAVAÇÃO EM LEITO DE RIO OU CANAL (DRAGAGEM)DE MATERIAL MOLE, ATE 4,50M DE PROFUNDIDADE, MEDIDA A PARTIR DO PLANO DE ESTACIONAMENTO DA MAQUINA, UTILIZANDO ESCAVADEIRA SOBRE ESTEIRAS, VERSÃO DRAG-LINE, COM CAÇAMBA DE 0,57M3 (3/4JD3)</v>
          </cell>
          <cell r="C2485" t="str">
            <v>M³</v>
          </cell>
          <cell r="D2485" t="str">
            <v>m³</v>
          </cell>
        </row>
        <row r="2486">
          <cell r="A2486" t="str">
            <v>03.036.0205-0</v>
          </cell>
          <cell r="B2486" t="str">
            <v>ESCAVAÇÃO EM LEITO DE RIO OU CANAL (DRAGAGEM)DE MATERIAL MOLE, ENTRE 4,50 E 9,00M DE PROFUNDIDADE, MEDIDA A PARTIR DO PLANO DE ESTACIONAMENTO DA MAQUINA, UTILIZANDO ESCAVADEIRA SOBRE ESTEIRAS, VERSÃO DRAG-LINE, COM CAÇAMBA DE 0,57M3 (3/4JD3)</v>
          </cell>
          <cell r="C2486" t="str">
            <v>M³</v>
          </cell>
          <cell r="D2486" t="str">
            <v>m³</v>
          </cell>
        </row>
        <row r="2487">
          <cell r="A2487" t="str">
            <v>03.036.0205-A</v>
          </cell>
          <cell r="B2487" t="str">
            <v>ESCAVAÇÃO EM LEITO DE RIO OU CANAL (DRAGAGEM)DE MATERIAL MOLE, ENTRE 4,50 E 9,00M DE PROFUNDIDADE, MEDIDA A PARTIR DO PLANO DE ESTACIONAMENTO DA MAQUINA, UTILIZANDO ESCAVADEIRA SOBRE ESTEIRAS, VERSÃO DRAG-LINE, COM CAÇAMBA DE 0,57M3 (3/4JD3)</v>
          </cell>
          <cell r="C2487" t="str">
            <v>M³</v>
          </cell>
          <cell r="D2487" t="str">
            <v>m³</v>
          </cell>
        </row>
        <row r="2488">
          <cell r="A2488" t="str">
            <v>03.036.0210-0</v>
          </cell>
          <cell r="B2488" t="str">
            <v>ESCAVAÇÃO EM LEITO DE RIO OU CANAL (DRAGAGEM)DE MATERIAL MOLE, ATE 4,50M DE PROFUNDIDADE, MEDIDA A PARTIR DO PLANO DE ESTACIONAMENTO DA MAQUINA, UTILIZANDO ESCAVADEIRA SOBRE ESTEIRAS, VERSÃO CLAM-SHELL DE 0.57M3 (3/4JD3)</v>
          </cell>
          <cell r="C2488" t="str">
            <v>M³</v>
          </cell>
          <cell r="D2488" t="str">
            <v>m³</v>
          </cell>
        </row>
        <row r="2489">
          <cell r="A2489" t="str">
            <v>03.036.0210-A</v>
          </cell>
          <cell r="B2489" t="str">
            <v>ESCAVAÇÃO EM LEITO DE RIO OU CANAL (DRAGAGEM)DE MATERIAL MOLE, ATE 4,50M DE PROFUNDIDADE, MEDIDA A PARTIR DO PLANO DE ESTACIONAMENTO DA MAQUINA, UTILIZANDO ESCAVADEIRA SOBRE ESTEIRAS, VERSÃO CLAM-SHELL DE 0.57M3 (3/4JD3)</v>
          </cell>
          <cell r="C2489" t="str">
            <v>M³</v>
          </cell>
          <cell r="D2489" t="str">
            <v>m³</v>
          </cell>
        </row>
        <row r="2490">
          <cell r="A2490" t="str">
            <v>03.036.0215-0</v>
          </cell>
          <cell r="B2490" t="str">
            <v>ESCAVAÇÃO EM LEITO DE RIO OU CANAL (DRAGAGEM)DE MATERIAL MOLE, ENTRE 4,50 E 9,00M DE PROFUNDIDADE, MEDIDA A PARTIR DO PLANO DE ESTACIONAMENTO DA MAQUINA, UTILIZANDO ESCAVADEIRA SOBRE ESTEIRAS, VERSÃO CLAM-SHELL DE 0.57M3 (3/4JD3)</v>
          </cell>
          <cell r="C2490" t="str">
            <v>M³</v>
          </cell>
          <cell r="D2490" t="str">
            <v>m³</v>
          </cell>
        </row>
        <row r="2491">
          <cell r="A2491" t="str">
            <v>03.036.0215-A</v>
          </cell>
          <cell r="B2491" t="str">
            <v>ESCAVAÇÃO EM LEITO DE RIO OU CANAL (DRAGAGEM)DE MATERIAL MOLE, ENTRE 4,50 E 9,00M DE PROFUNDIDADE, MEDIDA A PARTIR DO PLANO DE ESTACIONAMENTO DA MAQUINA, UTILIZANDO ESCAVADEIRA SOBRE ESTEIRAS, VERSÃO CLAM-SHELL DE 0.57M3 (3/4JD3)</v>
          </cell>
          <cell r="C2491" t="str">
            <v>M³</v>
          </cell>
          <cell r="D2491" t="str">
            <v>m³</v>
          </cell>
        </row>
        <row r="2492">
          <cell r="A2492" t="str">
            <v>03.036.9999-0</v>
          </cell>
          <cell r="B2492" t="str">
            <v>FAMÍLIA 03.036</v>
          </cell>
        </row>
        <row r="2493">
          <cell r="A2493" t="str">
            <v>03.036.9999-A</v>
          </cell>
          <cell r="B2493" t="str">
            <v>FAMÍLIA 03.036</v>
          </cell>
        </row>
        <row r="2494">
          <cell r="A2494" t="str">
            <v>03.037.9999-0</v>
          </cell>
          <cell r="B2494" t="str">
            <v>FAMÍLIA 03.037</v>
          </cell>
        </row>
        <row r="2495">
          <cell r="A2495" t="str">
            <v>03.037.9999-A</v>
          </cell>
          <cell r="B2495" t="str">
            <v>FAMÍLIA 03.037</v>
          </cell>
        </row>
        <row r="2496">
          <cell r="A2496" t="str">
            <v>03.038.0009-0</v>
          </cell>
          <cell r="B2496" t="str">
            <v>ATERRO HIDRÁULICO, CONSTITUÍDO DE RECALQUE DE AREIA, UTILIZANDO DRAGA FLUTUANTE DE SUCÇÃO E RECALQUE PARA UMA DISTANCIA ATE 100,00M</v>
          </cell>
          <cell r="C2496" t="str">
            <v>M³</v>
          </cell>
          <cell r="D2496" t="str">
            <v>m³</v>
          </cell>
        </row>
        <row r="2497">
          <cell r="A2497" t="str">
            <v>03.038.0009-A</v>
          </cell>
          <cell r="B2497" t="str">
            <v>ATERRO HIDRÁULICO, CONSTITUÍDO DE RECALQUE DE AREIA, UTILIZANDO DRAGA FLUTUANTE DE SUCÇÃO E RECALQUE PARA UMA DISTANCIA ATE 100,00M</v>
          </cell>
          <cell r="C2497" t="str">
            <v>M³</v>
          </cell>
          <cell r="D2497" t="str">
            <v>m³</v>
          </cell>
        </row>
        <row r="2498">
          <cell r="A2498" t="str">
            <v>03.038.0010-0</v>
          </cell>
          <cell r="B2498" t="str">
            <v>ATERRO HIDRÁULICO, CONSTITUÍDO DE RECALQUE DE AREIA, UTILIZANDO DRAGA FLUTUANTE DE SUCÇÃO E RECALQUE PARA UMA DISTANCIA ATE 200,00M</v>
          </cell>
          <cell r="C2498" t="str">
            <v>M³</v>
          </cell>
          <cell r="D2498" t="str">
            <v>m³</v>
          </cell>
        </row>
        <row r="2499">
          <cell r="A2499" t="str">
            <v>03.038.0010-A</v>
          </cell>
          <cell r="B2499" t="str">
            <v>ATERRO HIDRÁULICO, CONSTITUÍDO DE RECALQUE DE AREIA, UTILIZANDO DRAGA FLUTUANTE DE SUCÇÃO E RECALQUE PARA UMA DISTANCIA ATE 200,00M</v>
          </cell>
          <cell r="C2499" t="str">
            <v>M³</v>
          </cell>
          <cell r="D2499" t="str">
            <v>m³</v>
          </cell>
        </row>
        <row r="2500">
          <cell r="A2500" t="str">
            <v>03.038.0011-0</v>
          </cell>
          <cell r="B2500" t="str">
            <v>ATERRO HIDRÁULICO, CONSTITUÍDO DE RECALQUE DE AREIA, UTILIZANDO DRAGA FLUTUANTE DE SUCÇÃO E RECALQUE PARA UMA DISTANCIA ATE 300,00M</v>
          </cell>
          <cell r="C2500" t="str">
            <v>M³</v>
          </cell>
          <cell r="D2500" t="str">
            <v>m³</v>
          </cell>
        </row>
        <row r="2501">
          <cell r="A2501" t="str">
            <v>03.038.0011-A</v>
          </cell>
          <cell r="B2501" t="str">
            <v>ATERRO HIDRÁULICO, CONSTITUÍDO DE RECALQUE DE AREIA, UTILIZANDO DRAGA FLUTUANTE DE SUCÇÃO E RECALQUE PARA UMA DISTANCIA ATE 300,00M</v>
          </cell>
          <cell r="C2501" t="str">
            <v>M³</v>
          </cell>
          <cell r="D2501" t="str">
            <v>m³</v>
          </cell>
        </row>
        <row r="2502">
          <cell r="A2502" t="str">
            <v>03.038.0012-0</v>
          </cell>
          <cell r="B2502" t="str">
            <v>ATERRO HIDRÁULICO, CONSTITUÍDO DE RECALQUE DE AREIA, UTILIZANDO DRAGA FLUTUANTE DE SUCÇÃO E RECALQUE PARA UMA DISTANCIA ATE 400,00M</v>
          </cell>
          <cell r="C2502" t="str">
            <v>M³</v>
          </cell>
          <cell r="D2502" t="str">
            <v>m³</v>
          </cell>
        </row>
        <row r="2503">
          <cell r="A2503" t="str">
            <v>03.038.0012-A</v>
          </cell>
          <cell r="B2503" t="str">
            <v>ATERRO HIDRÁULICO, CONSTITUÍDO DE RECALQUE DE AREIA, UTILIZANDO DRAGA FLUTUANTE DE SUCÇÃO E RECALQUE PARA UMA DISTANCIA ATE 400,00M</v>
          </cell>
          <cell r="C2503" t="str">
            <v>M³</v>
          </cell>
          <cell r="D2503" t="str">
            <v>m³</v>
          </cell>
        </row>
        <row r="2504">
          <cell r="A2504" t="str">
            <v>03.038.0013-0</v>
          </cell>
          <cell r="B2504" t="str">
            <v>ATERRO HIDRÁULICO, CONSTITUÍDO DE RECALQUE DE AREIA, UTILIZANDO DRAGA FLUTUANTE DE SUCÇÃO E RECALQUE PARA UMA DISTANCIA ATE 500,00M</v>
          </cell>
          <cell r="C2504" t="str">
            <v>M³</v>
          </cell>
          <cell r="D2504" t="str">
            <v>m³</v>
          </cell>
        </row>
        <row r="2505">
          <cell r="A2505" t="str">
            <v>03.038.0013-A</v>
          </cell>
          <cell r="B2505" t="str">
            <v>ATERRO HIDRÁULICO, CONSTITUÍDO DE RECALQUE DE AREIA, UTILIZANDO DRAGA FLUTUANTE DE SUCÇÃO E RECALQUE PARA UMA DISTANCIA ATE 500,00M</v>
          </cell>
          <cell r="C2505" t="str">
            <v>M³</v>
          </cell>
          <cell r="D2505" t="str">
            <v>m³</v>
          </cell>
        </row>
        <row r="2506">
          <cell r="A2506" t="str">
            <v>03.038.0014-0</v>
          </cell>
          <cell r="B2506" t="str">
            <v>ATERRO HIDRÁULICO, CONSTITUÍDO DE RECALQUE DE AREIA, UTILIZANDO DRAGA FLUTUANTE DE SUCÇÃO E RECALQUE PARA UMA DISTANCIA ATE 600,00M</v>
          </cell>
          <cell r="C2506" t="str">
            <v>M³</v>
          </cell>
          <cell r="D2506" t="str">
            <v>m³</v>
          </cell>
        </row>
        <row r="2507">
          <cell r="A2507" t="str">
            <v>03.038.0014-A</v>
          </cell>
          <cell r="B2507" t="str">
            <v>ATERRO HIDRÁULICO, CONSTITUÍDO DE RECALQUE DE AREIA, UTILIZANDO DRAGA FLUTUANTE DE SUCÇÃO E RECALQUE PARA UMA DISTANCIA ATE 600,00M</v>
          </cell>
          <cell r="C2507" t="str">
            <v>M³</v>
          </cell>
          <cell r="D2507" t="str">
            <v>m³</v>
          </cell>
        </row>
        <row r="2508">
          <cell r="A2508" t="str">
            <v>03.038.0015-0</v>
          </cell>
          <cell r="B2508" t="str">
            <v>ATERRO HIDRÁULICO, CONSTITUÍDO DE RECALQUE DE AREIA, UTILIZANDO DRAGA FLUTUANTE DE SUCÇÃO E RECALQUE PARA UMA DISTANCIA ATE 700,00M</v>
          </cell>
          <cell r="C2508" t="str">
            <v>M³</v>
          </cell>
          <cell r="D2508" t="str">
            <v>m³</v>
          </cell>
        </row>
        <row r="2509">
          <cell r="A2509" t="str">
            <v>03.038.0015-A</v>
          </cell>
          <cell r="B2509" t="str">
            <v>ATERRO HIDRÁULICO, CONSTITUÍDO DE RECALQUE DE AREIA, UTILIZANDO DRAGA FLUTUANTE DE SUCÇÃO E RECALQUE PARA UMA DISTANCIA ATE 700,00M</v>
          </cell>
          <cell r="C2509" t="str">
            <v>M³</v>
          </cell>
          <cell r="D2509" t="str">
            <v>m³</v>
          </cell>
        </row>
        <row r="2510">
          <cell r="A2510" t="str">
            <v>03.038.0016-0</v>
          </cell>
          <cell r="B2510" t="str">
            <v>ATERRO HIDRÁULICO, CONSTITUÍDO DE RECALQUE DE AREIA, UTILIZANDO DRAGA FLUTUANTE DE SUCÇÃO E RECALQUE PARA UMA DISTANCIA ATE 800,00M</v>
          </cell>
          <cell r="C2510" t="str">
            <v>M³</v>
          </cell>
          <cell r="D2510" t="str">
            <v>m³</v>
          </cell>
        </row>
        <row r="2511">
          <cell r="A2511" t="str">
            <v>03.038.0016-A</v>
          </cell>
          <cell r="B2511" t="str">
            <v>ATERRO HIDRÁULICO, CONSTITUÍDO DE RECALQUE DE AREIA, UTILIZANDO DRAGA FLUTUANTE DE SUCÇÃO E RECALQUE PARA UMA DISTANCIA ATE 800,00M</v>
          </cell>
          <cell r="C2511" t="str">
            <v>M³</v>
          </cell>
          <cell r="D2511" t="str">
            <v>m³</v>
          </cell>
        </row>
        <row r="2512">
          <cell r="A2512" t="str">
            <v>03.038.0017-0</v>
          </cell>
          <cell r="B2512" t="str">
            <v>ATERRO HIDRÁULICO, CONSTITUÍDO DE RECALQUE DE AREIA, UTILIZANDO DRAGA FLUTUANTE DE SUCÇÃO E RECALQUE PARA UMA DISTANCIA ATE 900,00M</v>
          </cell>
          <cell r="C2512" t="str">
            <v>M³</v>
          </cell>
          <cell r="D2512" t="str">
            <v>m³</v>
          </cell>
        </row>
        <row r="2513">
          <cell r="A2513" t="str">
            <v>03.038.0017-A</v>
          </cell>
          <cell r="B2513" t="str">
            <v>ATERRO HIDRÁULICO, CONSTITUÍDO DE RECALQUE DE AREIA, UTILIZANDO DRAGA FLUTUANTE DE SUCÇÃO E RECALQUE PARA UMA DISTANCIA ATE 900,00M</v>
          </cell>
          <cell r="C2513" t="str">
            <v>M³</v>
          </cell>
          <cell r="D2513" t="str">
            <v>m³</v>
          </cell>
        </row>
        <row r="2514">
          <cell r="A2514" t="str">
            <v>03.038.0018-0</v>
          </cell>
          <cell r="B2514" t="str">
            <v>ATERRO HIDRÁULICO, CONSTITUÍDO DE RECALQUE DE AREIA, UTILIZANDO DRAGA FLUTUANTE DE SUCÇÃO E RECALQUE PARA UMA DISTANCIA ATE 1000,00M</v>
          </cell>
          <cell r="C2514" t="str">
            <v>M³</v>
          </cell>
          <cell r="D2514" t="str">
            <v>m³</v>
          </cell>
        </row>
        <row r="2515">
          <cell r="A2515" t="str">
            <v>03.038.0018-A</v>
          </cell>
          <cell r="B2515" t="str">
            <v>ATERRO HIDRÁULICO, CONSTITUÍDO DE RECALQUE DE AREIA, UTILIZANDO DRAGA FLUTUANTE DE SUCÇÃO E RECALQUE PARA UMA DISTANCIA ATE 1000,00M</v>
          </cell>
          <cell r="C2515" t="str">
            <v>M³</v>
          </cell>
          <cell r="D2515" t="str">
            <v>m³</v>
          </cell>
        </row>
        <row r="2516">
          <cell r="A2516" t="str">
            <v>03.038.0019-0</v>
          </cell>
          <cell r="B2516" t="str">
            <v>ATERRO HIDRÁULICO, CONSTITUÍDO DE RECALQUE DE AREIA, UTILIZANDO DRAGA FLUTUANTE DE SUCÇÃO E RECALQUE PARA UMA DISTANCIA ATE 1500,00M</v>
          </cell>
          <cell r="C2516" t="str">
            <v>M³</v>
          </cell>
          <cell r="D2516" t="str">
            <v>m³</v>
          </cell>
        </row>
        <row r="2517">
          <cell r="A2517" t="str">
            <v>03.038.0019-A</v>
          </cell>
          <cell r="B2517" t="str">
            <v>ATERRO HIDRÁULICO, CONSTITUÍDO DE RECALQUE DE AREIA, UTILIZANDO DRAGA FLUTUANTE DE SUCÇÃO E RECALQUE PARA UMA DISTANCIA ATE 1500,00M</v>
          </cell>
          <cell r="C2517" t="str">
            <v>M³</v>
          </cell>
          <cell r="D2517" t="str">
            <v>m³</v>
          </cell>
        </row>
        <row r="2518">
          <cell r="A2518" t="str">
            <v>03.038.9999-0</v>
          </cell>
          <cell r="B2518" t="str">
            <v>ÍNDICE DA FAMÍLIA</v>
          </cell>
        </row>
        <row r="2519">
          <cell r="A2519" t="str">
            <v>03.038.9999-A</v>
          </cell>
          <cell r="B2519" t="str">
            <v>ÍNDICE DA FAMÍLIA</v>
          </cell>
        </row>
        <row r="2520">
          <cell r="A2520" t="str">
            <v>03.040.0001-0</v>
          </cell>
          <cell r="B2520" t="str">
            <v>ESCAVAÇÃO, CARGA E TRANSPORTE DE MATERIAL DE 1ª CATEGORIA, UTILIZANDO MOTO-ESCAVO-TRANSPORTADOR, TRATOR (PUSHER) E MOTO NIVELADORA, ADMITINDO UMA DISTANCIA MEDIA DE TRANSPORTE DE 100,00M</v>
          </cell>
          <cell r="C2520" t="str">
            <v>M³</v>
          </cell>
          <cell r="D2520" t="str">
            <v>m³</v>
          </cell>
        </row>
        <row r="2521">
          <cell r="A2521" t="str">
            <v>03.040.0001-A</v>
          </cell>
          <cell r="B2521" t="str">
            <v>ESCAVAÇÃO, CARGA E TRANSPORTE DE MATERIAL DE 1ª CATEGORIA, UTILIZANDO MOTO-ESCAVO-TRANSPORTADOR, TRATOR (PUSHER) E MOTO NIVELADORA, ADMITINDO UMA DISTANCIA MEDIA DE TRANSPORTE DE 100,00M</v>
          </cell>
          <cell r="C2521" t="str">
            <v>M³</v>
          </cell>
          <cell r="D2521" t="str">
            <v>m³</v>
          </cell>
        </row>
        <row r="2522">
          <cell r="A2522" t="str">
            <v>03.040.0002-0</v>
          </cell>
          <cell r="B2522" t="str">
            <v>ESCAVAÇÃO, CARGA E TRANSPORTE DE MATERIAL DE 1ª CATEGORIA, UTILIZANDO MOTO-ESCAVO-TRANSPORTADOR, TRATOR (PUSHER) E MOTO NIVELADORA, ADMITINDO UMA DISTANCIA MEDIA DE TRANSPORTE DE 150,00M</v>
          </cell>
          <cell r="C2522" t="str">
            <v>M³</v>
          </cell>
          <cell r="D2522" t="str">
            <v>m³</v>
          </cell>
        </row>
        <row r="2523">
          <cell r="A2523" t="str">
            <v>03.040.0002-A</v>
          </cell>
          <cell r="B2523" t="str">
            <v>ESCAVAÇÃO, CARGA E TRANSPORTE DE MATERIAL DE 1ª CATEGORIA, UTILIZANDO MOTO-ESCAVO-TRANSPORTADOR, TRATOR (PUSHER) E MOTO NIVELADORA, ADMITINDO UMA DISTANCIA MEDIA DE TRANSPORTE DE 150,00M</v>
          </cell>
          <cell r="C2523" t="str">
            <v>M³</v>
          </cell>
          <cell r="D2523" t="str">
            <v>m³</v>
          </cell>
        </row>
        <row r="2524">
          <cell r="A2524" t="str">
            <v>03.040.0003-0</v>
          </cell>
          <cell r="B2524" t="str">
            <v>ESCAVAÇÃO, CARGA E TRANSPORTE DE MATERIAL DE 1ª CATEGORIA, UTILIZANDO MOTO-ESCAVO-TRANSPORTADOR, TRATOR (PUSHER) E MOTO NIVELADORA, ADMITINDO UMA DISTANCIA MEDIA DE TRANSPORTE DE 200,00M</v>
          </cell>
          <cell r="C2524" t="str">
            <v>M³</v>
          </cell>
          <cell r="D2524" t="str">
            <v>m³</v>
          </cell>
        </row>
        <row r="2525">
          <cell r="A2525" t="str">
            <v>03.040.0003-A</v>
          </cell>
          <cell r="B2525" t="str">
            <v>ESCAVAÇÃO, CARGA E TRANSPORTE DE MATERIAL DE 1ª CATEGORIA, UTILIZANDO MOTO-ESCAVO-TRANSPORTADOR, TRATOR (PUSHER) E MOTO NIVELADORA, ADMITINDO UMA DISTANCIA MEDIA DE TRANSPORTE DE 200,00M</v>
          </cell>
          <cell r="C2525" t="str">
            <v>M³</v>
          </cell>
          <cell r="D2525" t="str">
            <v>m³</v>
          </cell>
        </row>
        <row r="2526">
          <cell r="A2526" t="str">
            <v>03.040.0004-0</v>
          </cell>
          <cell r="B2526" t="str">
            <v>ESCAVAÇÃO, CARGA E TRANSPORTE DE MATERIAL DE 1ª CATEGORIA, UTILIZANDO MOTO-ESCAVO-TRANSPORTADOR, TRATOR (PUSHER) E MOTO NIVELADORA, ADMITINDO UMA DISTANCIA MEDIA DE TRANSPORTE DE 250,00M</v>
          </cell>
          <cell r="C2526" t="str">
            <v>M³</v>
          </cell>
          <cell r="D2526" t="str">
            <v>m³</v>
          </cell>
        </row>
        <row r="2527">
          <cell r="A2527" t="str">
            <v>03.040.0004-A</v>
          </cell>
          <cell r="B2527" t="str">
            <v>ESCAVAÇÃO, CARGA E TRANSPORTE DE MATERIAL DE 1ª CATEGORIA, UTILIZANDO MOTO-ESCAVO-TRANSPORTADOR, TRATOR (PUSHER) E MOTO NIVELADORA, ADMITINDO UMA DISTANCIA MEDIA DE TRANSPORTE DE 250,00M</v>
          </cell>
          <cell r="C2527" t="str">
            <v>M³</v>
          </cell>
          <cell r="D2527" t="str">
            <v>m³</v>
          </cell>
        </row>
        <row r="2528">
          <cell r="A2528" t="str">
            <v>03.040.0005-0</v>
          </cell>
          <cell r="B2528" t="str">
            <v>ESCAVAÇÃO, CARGA E TRANSPORTE DE MATERIAL DE 1ª CATEGORIA, UTILIZANDO MOTO-ESCAVO-TRANSPORTADOR, TRATOR (PUSHER) E MOTO NIVELADORA, ADMITINDO UMA DISTANCIA MEDIA DE TRANSPORTE DE 300,00M</v>
          </cell>
          <cell r="C2528" t="str">
            <v>M³</v>
          </cell>
          <cell r="D2528" t="str">
            <v>m³</v>
          </cell>
        </row>
        <row r="2529">
          <cell r="A2529" t="str">
            <v>03.040.0005-A</v>
          </cell>
          <cell r="B2529" t="str">
            <v>ESCAVAÇÃO, CARGA E TRANSPORTE DE MATERIAL DE 1ª CATEGORIA, UTILIZANDO MOTO-ESCAVO-TRANSPORTADOR, TRATOR (PUSHER) E MOTO NIVELADORA, ADMITINDO UMA DISTANCIA MEDIA DE TRANSPORTE DE 300,00M</v>
          </cell>
          <cell r="C2529" t="str">
            <v>M³</v>
          </cell>
          <cell r="D2529" t="str">
            <v>m³</v>
          </cell>
        </row>
        <row r="2530">
          <cell r="A2530" t="str">
            <v>03.040.0006-0</v>
          </cell>
          <cell r="B2530" t="str">
            <v>ESCAVAÇÃO, CARGA E TRANSPORTE DE MATERIAL DE 1ª CATEGORIA, UTILIZANDO MOTO-ESCAVO-TRANSPORTADOR, TRATOR (PUSHER) E MOTO NIVELADORA, ADMITINDO UMA DISTANCIA MEDIA DE TRANSPORTE DE 350,00M</v>
          </cell>
          <cell r="C2530" t="str">
            <v>M³</v>
          </cell>
          <cell r="D2530" t="str">
            <v>m³</v>
          </cell>
        </row>
        <row r="2531">
          <cell r="A2531" t="str">
            <v>03.040.0006-A</v>
          </cell>
          <cell r="B2531" t="str">
            <v>ESCAVAÇÃO, CARGA E TRANSPORTE DE MATERIAL DE 1ª CATEGORIA, UTILIZANDO MOTO-ESCAVO-TRANSPORTADOR, TRATOR (PUSHER) E MOTO NIVELADORA, ADMITINDO UMA DISTANCIA MEDIA DE TRANSPORTE DE 350,00M</v>
          </cell>
          <cell r="C2531" t="str">
            <v>M³</v>
          </cell>
          <cell r="D2531" t="str">
            <v>m³</v>
          </cell>
        </row>
        <row r="2532">
          <cell r="A2532" t="str">
            <v>03.040.0007-0</v>
          </cell>
          <cell r="B2532" t="str">
            <v>ESCAVAÇÃO, CARGA E TRANSPORTE DE MATERIAL DE 1ª CATEGORIA, UTILIZANDO MOTO-ESCAVO-TRANSPORTADOR, TRATOR (PUSHER) E MOTO NIVELADORA, ADMITINDO UMA DISTANCIA MEDIA DE TRANSPORTE DE 400,00M</v>
          </cell>
          <cell r="C2532" t="str">
            <v>M³</v>
          </cell>
          <cell r="D2532" t="str">
            <v>m³</v>
          </cell>
        </row>
        <row r="2533">
          <cell r="A2533" t="str">
            <v>03.040.0007-A</v>
          </cell>
          <cell r="B2533" t="str">
            <v>ESCAVAÇÃO, CARGA E TRANSPORTE DE MATERIAL DE 1ª CATEGORIA, UTILIZANDO MOTO-ESCAVO-TRANSPORTADOR, TRATOR (PUSHER) E MOTO NIVELADORA, ADMITINDO UMA DISTANCIA MEDIA DE TRANSPORTE DE 400,00M</v>
          </cell>
          <cell r="C2533" t="str">
            <v>M³</v>
          </cell>
          <cell r="D2533" t="str">
            <v>m³</v>
          </cell>
        </row>
        <row r="2534">
          <cell r="A2534" t="str">
            <v>03.040.0008-0</v>
          </cell>
          <cell r="B2534" t="str">
            <v>ESCAVAÇÃO, CARGA E TRANSPORTE DE MATERIAL DE 1ª CATEGORIA, UTILIZANDO MOTO-ESCAVO-TRANSPORTADOR, TRATOR (PUSHER) E MOTO NIVELADORA, ADMITINDO UMA DISTANCIA MEDIA DE TRANSPORTE DE 450,00M</v>
          </cell>
          <cell r="C2534" t="str">
            <v>M³</v>
          </cell>
          <cell r="D2534" t="str">
            <v>m³</v>
          </cell>
        </row>
        <row r="2535">
          <cell r="A2535" t="str">
            <v>03.040.0008-A</v>
          </cell>
          <cell r="B2535" t="str">
            <v>ESCAVAÇÃO, CARGA E TRANSPORTE DE MATERIAL DE 1ª CATEGORIA, UTILIZANDO MOTO-ESCAVO-TRANSPORTADOR, TRATOR (PUSHER) E MOTO NIVELADORA, ADMITINDO UMA DISTANCIA MEDIA DE TRANSPORTE DE 450,00M</v>
          </cell>
          <cell r="C2535" t="str">
            <v>M³</v>
          </cell>
          <cell r="D2535" t="str">
            <v>m³</v>
          </cell>
        </row>
        <row r="2536">
          <cell r="A2536" t="str">
            <v>03.040.0009-0</v>
          </cell>
          <cell r="B2536" t="str">
            <v>ESCAVAÇÃO, CARGA E TRANSPORTE DE MATERIAL DE 1ª CATEGORIA, UTILIZANDO MOTO-ESCAVO-TRANSPORTADOR, TRATOR (PUSHER) E MOTO NIVELADORA, ADMITINDO UMA DISTANCIA MEDIA DE TRANSPORTE DE 500,00M</v>
          </cell>
          <cell r="C2536" t="str">
            <v>M³</v>
          </cell>
          <cell r="D2536" t="str">
            <v>m³</v>
          </cell>
        </row>
        <row r="2537">
          <cell r="A2537" t="str">
            <v>03.040.0009-A</v>
          </cell>
          <cell r="B2537" t="str">
            <v>ESCAVAÇÃO, CARGA E TRANSPORTE DE MATERIAL DE 1ª CATEGORIA, UTILIZANDO MOTO-ESCAVO-TRANSPORTADOR, TRATOR (PUSHER) E MOTO NIVELADORA, ADMITINDO UMA DISTANCIA MEDIA DE TRANSPORTE DE 500,00M</v>
          </cell>
          <cell r="C2537" t="str">
            <v>M³</v>
          </cell>
          <cell r="D2537" t="str">
            <v>m³</v>
          </cell>
        </row>
        <row r="2538">
          <cell r="A2538" t="str">
            <v>03.040.0010-0</v>
          </cell>
          <cell r="B2538" t="str">
            <v>ESCAVAÇÃO, CARGA E TRANSPORTE DE MATERIAL DE 1ª CATEGORIA, UTILIZANDO MOTO-ESCAVO-TRANSPORTADOR, TRATOR (PUSHER) E MOTO NIVELADORA, ADMITINDO UMA DISTANCIA MEDIA DE TRANSPORTE DE 550,00M</v>
          </cell>
          <cell r="C2538" t="str">
            <v>M³</v>
          </cell>
          <cell r="D2538" t="str">
            <v>m³</v>
          </cell>
        </row>
        <row r="2539">
          <cell r="A2539" t="str">
            <v>03.040.0010-A</v>
          </cell>
          <cell r="B2539" t="str">
            <v>ESCAVAÇÃO, CARGA E TRANSPORTE DE MATERIAL DE 1ª CATEGORIA, UTILIZANDO MOTO-ESCAVO-TRANSPORTADOR, TRATOR (PUSHER) E MOTO NIVELADORA, ADMITINDO UMA DISTANCIA MEDIA DE TRANSPORTE DE 550,00M</v>
          </cell>
          <cell r="C2539" t="str">
            <v>M³</v>
          </cell>
          <cell r="D2539" t="str">
            <v>m³</v>
          </cell>
        </row>
        <row r="2540">
          <cell r="A2540" t="str">
            <v>03.040.0011-0</v>
          </cell>
          <cell r="B2540" t="str">
            <v>ESCAVAÇÃO, CARGA E TRANSPORTE DE MATERIAL DE 1ª CATEGORIA, UTILIZANDO MOTO-ESCAVO-TRANSPORTADOR, TRATOR (PUSHER) E MOTO NIVELADORA, ADMITINDO UMA DISTANCIA MEDIA DE TRANSPORTE DE 600,00M</v>
          </cell>
          <cell r="C2540" t="str">
            <v>M³</v>
          </cell>
          <cell r="D2540" t="str">
            <v>m³</v>
          </cell>
        </row>
        <row r="2541">
          <cell r="A2541" t="str">
            <v>03.040.0011-A</v>
          </cell>
          <cell r="B2541" t="str">
            <v>ESCAVAÇÃO, CARGA E TRANSPORTE DE MATERIAL DE 1ª CATEGORIA, UTILIZANDO MOTO-ESCAVO-TRANSPORTADOR, TRATOR (PUSHER) E MOTO NIVELADORA, ADMITINDO UMA DISTANCIA MEDIA DE TRANSPORTE DE 600,00M</v>
          </cell>
          <cell r="C2541" t="str">
            <v>M³</v>
          </cell>
          <cell r="D2541" t="str">
            <v>m³</v>
          </cell>
        </row>
        <row r="2542">
          <cell r="A2542" t="str">
            <v>03.040.0012-0</v>
          </cell>
          <cell r="B2542" t="str">
            <v>ESCAVAÇÃO, CARGA E TRANSPORTE DE MATERIAL DE 1ª CATEGORIA, UTILIZANDO MOTO-ESCAVO-TRANSPORTADOR, TRATOR (PUSHER) E MOTO NIVELADORA, ADMITINDO UMA DISTANCIA MEDIA DE TRANSPORTE DE 650,00M</v>
          </cell>
          <cell r="C2542" t="str">
            <v>M³</v>
          </cell>
          <cell r="D2542" t="str">
            <v>m³</v>
          </cell>
        </row>
        <row r="2543">
          <cell r="A2543" t="str">
            <v>03.040.0012-A</v>
          </cell>
          <cell r="B2543" t="str">
            <v>ESCAVAÇÃO, CARGA E TRANSPORTE DE MATERIAL DE 1ª CATEGORIA, UTILIZANDO MOTO-ESCAVO-TRANSPORTADOR, TRATOR (PUSHER) E MOTO NIVELADORA, ADMITINDO UMA DISTANCIA MEDIA DE TRANSPORTE DE 650,00M</v>
          </cell>
          <cell r="C2543" t="str">
            <v>M³</v>
          </cell>
          <cell r="D2543" t="str">
            <v>m³</v>
          </cell>
        </row>
        <row r="2544">
          <cell r="A2544" t="str">
            <v>03.040.0013-0</v>
          </cell>
          <cell r="B2544" t="str">
            <v>ESCAVAÇÃO, CARGA E TRANSPORTE DE MATERIAL DE 1ª CATEGORIA, UTILIZANDO MOTO-ESCAVO-TRANSPORTADOR, TRATOR (PUSHER) E MOTO NIVELADORA, ADMITINDO UMA DISTANCIA MEDIA DE TRANSPORTE DE 700,00M</v>
          </cell>
          <cell r="C2544" t="str">
            <v>M³</v>
          </cell>
          <cell r="D2544" t="str">
            <v>m³</v>
          </cell>
        </row>
        <row r="2545">
          <cell r="A2545" t="str">
            <v>03.040.0013-A</v>
          </cell>
          <cell r="B2545" t="str">
            <v>ESCAVAÇÃO, CARGA E TRANSPORTE DE MATERIAL DE 1ª CATEGORIA, UTILIZANDO MOTO-ESCAVO-TRANSPORTADOR, TRATOR (PUSHER) E MOTO NIVELADORA, ADMITINDO UMA DISTANCIA MEDIA DE TRANSPORTE DE 700,00M</v>
          </cell>
          <cell r="C2545" t="str">
            <v>M³</v>
          </cell>
          <cell r="D2545" t="str">
            <v>m³</v>
          </cell>
        </row>
        <row r="2546">
          <cell r="A2546" t="str">
            <v>03.040.0014-0</v>
          </cell>
          <cell r="B2546" t="str">
            <v>ESCAVAÇÃO, CARGA E TRANSPORTE DE MATERIAL DE 1ª CATEGORIA, UTILIZANDO MOTO-ESCAVO-TRANSPORTADOR, TRATOR (PUSHER) E MOTO NIVELADORA, ADMITINDO UMA DISTANCIA MEDIA DE TRANSPORTE DE 750,00M</v>
          </cell>
          <cell r="C2546" t="str">
            <v>M³</v>
          </cell>
          <cell r="D2546" t="str">
            <v>m³</v>
          </cell>
        </row>
        <row r="2547">
          <cell r="A2547" t="str">
            <v>03.040.0014-A</v>
          </cell>
          <cell r="B2547" t="str">
            <v>ESCAVAÇÃO, CARGA E TRANSPORTE DE MATERIAL DE 1ª CATEGORIA, UTILIZANDO MOTO-ESCAVO-TRANSPORTADOR, TRATOR (PUSHER) E MOTO NIVELADORA, ADMITINDO UMA DISTANCIA MEDIA DE TRANSPORTE DE 750,00M</v>
          </cell>
          <cell r="C2547" t="str">
            <v>M³</v>
          </cell>
          <cell r="D2547" t="str">
            <v>m³</v>
          </cell>
        </row>
        <row r="2548">
          <cell r="A2548" t="str">
            <v>03.040.0015-0</v>
          </cell>
          <cell r="B2548" t="str">
            <v>ESCAVAÇÃO, CARGA E TRANSPORTE DE MATERIAL DE 1ª CATEGORIA, UTILIZANDO MOTO-ESCAVO-TRANSPORTADOR, TRATOR (PUSHER) E MOTO NIVELADORA, ADMITINDO UMA DISTANCIA MEDIA DE TRANSPORTE DE 800,00M</v>
          </cell>
          <cell r="C2548" t="str">
            <v>M³</v>
          </cell>
          <cell r="D2548" t="str">
            <v>m³</v>
          </cell>
        </row>
        <row r="2549">
          <cell r="A2549" t="str">
            <v>03.040.0015-A</v>
          </cell>
          <cell r="B2549" t="str">
            <v>ESCAVAÇÃO, CARGA E TRANSPORTE DE MATERIAL DE 1ª CATEGORIA, UTILIZANDO MOTO-ESCAVO-TRANSPORTADOR, TRATOR (PUSHER) E MOTO NIVELADORA, ADMITINDO UMA DISTANCIA MEDIA DE TRANSPORTE DE 800,00M</v>
          </cell>
          <cell r="C2549" t="str">
            <v>M³</v>
          </cell>
          <cell r="D2549" t="str">
            <v>m³</v>
          </cell>
        </row>
        <row r="2550">
          <cell r="A2550" t="str">
            <v>03.040.0016-0</v>
          </cell>
          <cell r="B2550" t="str">
            <v>ESCAVAÇÃO, CARGA E TRANSPORTE DE MATERIAL DE 1ª CATEGORIA, UTILIZANDO MOTO-ESCAVO-TRANSPORTADOR, TRATOR (PUSHER) E MOTO NIVELADORA, ADMITINDO UMA DISTANCIA MEDIA DE TRANSPORTE DE 850,00M</v>
          </cell>
          <cell r="C2550" t="str">
            <v>M³</v>
          </cell>
          <cell r="D2550" t="str">
            <v>m³</v>
          </cell>
        </row>
        <row r="2551">
          <cell r="A2551" t="str">
            <v>03.040.0016-A</v>
          </cell>
          <cell r="B2551" t="str">
            <v>ESCAVAÇÃO, CARGA E TRANSPORTE DE MATERIAL DE 1ª CATEGORIA, UTILIZANDO MOTO-ESCAVO-TRANSPORTADOR, TRATOR (PUSHER) E MOTO NIVELADORA, ADMITINDO UMA DISTANCIA MEDIA DE TRANSPORTE DE 850,00M</v>
          </cell>
          <cell r="C2551" t="str">
            <v>M³</v>
          </cell>
          <cell r="D2551" t="str">
            <v>m³</v>
          </cell>
        </row>
        <row r="2552">
          <cell r="A2552" t="str">
            <v>03.040.0017-0</v>
          </cell>
          <cell r="B2552" t="str">
            <v>ESCAVAÇÃO, CARGA E TRANSPORTE DE MATERIAL DE 1ª CATEGORIA, UTILIZANDO MOTO-ESCAVO-TRANSPORTADOR, TRATOR (PUSHER) E MOTO NIVELADORA, ADMITINDO UMA DISTANCIA MEDIA DE TRANSPORTE DE 900,00M</v>
          </cell>
          <cell r="C2552" t="str">
            <v>M³</v>
          </cell>
          <cell r="D2552" t="str">
            <v>m³</v>
          </cell>
        </row>
        <row r="2553">
          <cell r="A2553" t="str">
            <v>03.040.0017-A</v>
          </cell>
          <cell r="B2553" t="str">
            <v>ESCAVAÇÃO, CARGA E TRANSPORTE DE MATERIAL DE 1ª CATEGORIA, UTILIZANDO MOTO-ESCAVO-TRANSPORTADOR, TRATOR (PUSHER) E MOTO NIVELADORA, ADMITINDO UMA DISTANCIA MEDIA DE TRANSPORTE DE 900,00M</v>
          </cell>
          <cell r="C2553" t="str">
            <v>M³</v>
          </cell>
          <cell r="D2553" t="str">
            <v>m³</v>
          </cell>
        </row>
        <row r="2554">
          <cell r="A2554" t="str">
            <v>03.040.0018-0</v>
          </cell>
          <cell r="B2554" t="str">
            <v>ESCAVAÇÃO, CARGA E TRANSPORTE DE MATERIAL DE 1ª CATEGORIA, UTILIZANDO MOTO-ESCAVO-TRANSPORTADOR, TRATOR (PUSHER) E MOTO NIVELADORA, ADMITINDO UMA DISTANCIA MEDIA DE TRANSPORTE DE 950,00M</v>
          </cell>
          <cell r="C2554" t="str">
            <v>M³</v>
          </cell>
          <cell r="D2554" t="str">
            <v>m³</v>
          </cell>
        </row>
        <row r="2555">
          <cell r="A2555" t="str">
            <v>03.040.0018-A</v>
          </cell>
          <cell r="B2555" t="str">
            <v>ESCAVAÇÃO, CARGA E TRANSPORTE DE MATERIAL DE 1ª CATEGORIA, UTILIZANDO MOTO-ESCAVO-TRANSPORTADOR, TRATOR (PUSHER) E MOTO NIVELADORA, ADMITINDO UMA DISTANCIA MEDIA DE TRANSPORTE DE 950,00M</v>
          </cell>
          <cell r="C2555" t="str">
            <v>M³</v>
          </cell>
          <cell r="D2555" t="str">
            <v>m³</v>
          </cell>
        </row>
        <row r="2556">
          <cell r="A2556" t="str">
            <v>03.040.0019-0</v>
          </cell>
          <cell r="B2556" t="str">
            <v>ESCAVAÇÃO, CARGA E TRANSPORTE DE MATERIAL DE 1ª CATEGORIA, UTILIZANDO MOTO-ESCAVO-TRANSPORTADOR, TRATOR (PUSHER) E MOTO NIVELADORA, ADMITINDO UMA DISTANCIA MEDIA DE TRANSPORTE DE 1000,00M</v>
          </cell>
          <cell r="C2556" t="str">
            <v>M³</v>
          </cell>
          <cell r="D2556" t="str">
            <v>m³</v>
          </cell>
        </row>
        <row r="2557">
          <cell r="A2557" t="str">
            <v>03.040.0019-A</v>
          </cell>
          <cell r="B2557" t="str">
            <v>ESCAVAÇÃO, CARGA E TRANSPORTE DE MATERIAL DE 1ª CATEGORIA, UTILIZANDO MOTO-ESCAVO-TRANSPORTADOR, TRATOR (PUSHER) E MOTO NIVELADORA, ADMITINDO UMA DISTANCIA MEDIA DE TRANSPORTE DE 1000,00M</v>
          </cell>
          <cell r="C2557" t="str">
            <v>M³</v>
          </cell>
          <cell r="D2557" t="str">
            <v>m³</v>
          </cell>
        </row>
        <row r="2558">
          <cell r="A2558" t="str">
            <v>03.040.0020-0</v>
          </cell>
          <cell r="B2558" t="str">
            <v>ESCAVAÇÃO, CARGA E TRANSPORTE DE MATERIAL DE 1ª CATEGORIA, UTILIZANDO MOTO-ESCAVO-TRANSPORTADOR, TRATOR (PUSHER) E MOTO NIVELADORA, ADMITINDO UMA DISTANCIA MEDIA DE TRANSPORTE DE 1050,00M</v>
          </cell>
          <cell r="C2558" t="str">
            <v>M³</v>
          </cell>
          <cell r="D2558" t="str">
            <v>m³</v>
          </cell>
        </row>
        <row r="2559">
          <cell r="A2559" t="str">
            <v>03.040.0020-A</v>
          </cell>
          <cell r="B2559" t="str">
            <v>ESCAVAÇÃO, CARGA E TRANSPORTE DE MATERIAL DE 1ª CATEGORIA, UTILIZANDO MOTO-ESCAVO-TRANSPORTADOR, TRATOR (PUSHER) E MOTO NIVELADORA, ADMITINDO UMA DISTANCIA MEDIA DE TRANSPORTE DE 1050,00M</v>
          </cell>
          <cell r="C2559" t="str">
            <v>M³</v>
          </cell>
          <cell r="D2559" t="str">
            <v>m³</v>
          </cell>
        </row>
        <row r="2560">
          <cell r="A2560" t="str">
            <v>03.040.0021-0</v>
          </cell>
          <cell r="B2560" t="str">
            <v>ESCAVAÇÃO, CARGA E TRANSPORTE DE MATERIAL DE 1ª CATEGORIA, UTILIZANDO MOTO-ESCAVO-TRANSPORTADOR, TRATOR (PUSHER) E MOTO NIVELADORA, ADMITINDO UMA DISTANCIA MEDIA DE TRANSPORTE DE 1100,00M</v>
          </cell>
          <cell r="C2560" t="str">
            <v>M³</v>
          </cell>
          <cell r="D2560" t="str">
            <v>m³</v>
          </cell>
        </row>
        <row r="2561">
          <cell r="A2561" t="str">
            <v>03.040.0021-A</v>
          </cell>
          <cell r="B2561" t="str">
            <v>ESCAVAÇÃO, CARGA E TRANSPORTE DE MATERIAL DE 1ª CATEGORIA, UTILIZANDO MOTO-ESCAVO-TRANSPORTADOR, TRATOR (PUSHER) E MOTO NIVELADORA, ADMITINDO UMA DISTANCIA MEDIA DE TRANSPORTE DE 1100,00M</v>
          </cell>
          <cell r="C2561" t="str">
            <v>M³</v>
          </cell>
          <cell r="D2561" t="str">
            <v>m³</v>
          </cell>
        </row>
        <row r="2562">
          <cell r="A2562" t="str">
            <v>03.040.0022-0</v>
          </cell>
          <cell r="B2562" t="str">
            <v>ESCAVAÇÃO, CARGA E TRANSPORTE DE MATERIAL DE 1ª CATEGORIA, UTILIZANDO MOTO-ESCAVO-TRANSPORTADOR, TRATOR (PUSHER) E MOTO NIVELADORA, ADMITINDO UMA DISTANCIA MEDIA DE TRANSPORTE DE 1150,00M</v>
          </cell>
          <cell r="C2562" t="str">
            <v>M³</v>
          </cell>
          <cell r="D2562" t="str">
            <v>m³</v>
          </cell>
        </row>
        <row r="2563">
          <cell r="A2563" t="str">
            <v>03.040.0022-A</v>
          </cell>
          <cell r="B2563" t="str">
            <v>ESCAVAÇÃO, CARGA E TRANSPORTE DE MATERIAL DE 1ª CATEGORIA, UTILIZANDO MOTO-ESCAVO-TRANSPORTADOR, TRATOR (PUSHER) E MOTO NIVELADORA, ADMITINDO UMA DISTANCIA MEDIA DE TRANSPORTE DE 1150,00M</v>
          </cell>
          <cell r="C2563" t="str">
            <v>M³</v>
          </cell>
          <cell r="D2563" t="str">
            <v>m³</v>
          </cell>
        </row>
        <row r="2564">
          <cell r="A2564" t="str">
            <v>03.040.0023-0</v>
          </cell>
          <cell r="B2564" t="str">
            <v>ESCAVAÇÃO, CARGA E TRANSPORTE DE MATERIAL DE 1ª CATEGORIA, UTILIZANDO MOTO-ESCAVO-TRANSPORTADOR, TRATOR (PUSHER) E MOTO NIVELADORA, ADMITINDO UMA DISTANCIA MEDIA DE TRANSPORTE DE 1200,00M</v>
          </cell>
          <cell r="C2564" t="str">
            <v>M³</v>
          </cell>
          <cell r="D2564" t="str">
            <v>m³</v>
          </cell>
        </row>
        <row r="2565">
          <cell r="A2565" t="str">
            <v>03.040.0023-A</v>
          </cell>
          <cell r="B2565" t="str">
            <v>ESCAVAÇÃO, CARGA E TRANSPORTE DE MATERIAL DE 1ª CATEGORIA, UTILIZANDO MOTO-ESCAVO-TRANSPORTADOR, TRATOR (PUSHER) E MOTO NIVELADORA, ADMITINDO UMA DISTANCIA MEDIA DE TRANSPORTE DE 1200,00M</v>
          </cell>
          <cell r="C2565" t="str">
            <v>M³</v>
          </cell>
          <cell r="D2565" t="str">
            <v>m³</v>
          </cell>
        </row>
        <row r="2566">
          <cell r="A2566" t="str">
            <v>03.040.0024-0</v>
          </cell>
          <cell r="B2566" t="str">
            <v>ESCAVAÇÃO, CARGA E TRANSPORTE DE MATERIAL DE 2ª CATEGORIA, UTILIZANDO MOTO-ESCAVO-TRANSPORTADOR, TRATOR (PUSHER), MOTO NIVELADORA E TRATOR COM ESCARIFICADOR, ADMITINDO UMA DISTANCIA MEDIA DE TRANSPORTE DE 100,00M</v>
          </cell>
          <cell r="C2566" t="str">
            <v>M³</v>
          </cell>
          <cell r="D2566" t="str">
            <v>m³</v>
          </cell>
        </row>
        <row r="2567">
          <cell r="A2567" t="str">
            <v>03.040.0024-A</v>
          </cell>
          <cell r="B2567" t="str">
            <v>ESCAVAÇÃO, CARGA E TRANSPORTE DE MATERIAL DE 2ª CATEGORIA, UTILIZANDO MOTO-ESCAVO-TRANSPORTADOR, TRATOR (PUSHER), MOTO NIVELADORA E TRATOR COM ESCARIFICADOR, ADMITINDO UMA DISTANCIA MEDIA DE TRANSPORTE DE 100,00M</v>
          </cell>
          <cell r="C2567" t="str">
            <v>M³</v>
          </cell>
          <cell r="D2567" t="str">
            <v>m³</v>
          </cell>
        </row>
        <row r="2568">
          <cell r="A2568" t="str">
            <v>03.040.0025-0</v>
          </cell>
          <cell r="B2568" t="str">
            <v>ESCAVAÇÃO, CARGA E TRANSPORTE DE MATERIAL DE 2ª CATEGORIA, UTILIZANDO MOTO-ESCAVO-TRANSPORTADOR, TRATOR (PUSHER), MOTO NIVELADORA E TRATOR COM ESCARIFICADOR, ADMITINDO UMA DISTANCIA MEDIA DE TRANSPORTE DE 150,00M</v>
          </cell>
          <cell r="C2568" t="str">
            <v>M³</v>
          </cell>
          <cell r="D2568" t="str">
            <v>m³</v>
          </cell>
        </row>
        <row r="2569">
          <cell r="A2569" t="str">
            <v>03.040.0025-A</v>
          </cell>
          <cell r="B2569" t="str">
            <v>ESCAVAÇÃO, CARGA E TRANSPORTE DE MATERIAL DE 2ª CATEGORIA, UTILIZANDO MOTO-ESCAVO-TRANSPORTADOR, TRATOR (PUSHER), MOTO NIVELADORA E TRATOR COM ESCARIFICADOR, ADMITINDO UMA DISTANCIA MEDIA DE TRANSPORTE DE 150,00M</v>
          </cell>
          <cell r="C2569" t="str">
            <v>M³</v>
          </cell>
          <cell r="D2569" t="str">
            <v>m³</v>
          </cell>
        </row>
        <row r="2570">
          <cell r="A2570" t="str">
            <v>03.040.0026-0</v>
          </cell>
          <cell r="B2570" t="str">
            <v>ESCAVAÇÃO, CARGA E TRANSPORTE DE MATERIAL DE 2ª CATEGORIA, UTILIZANDO MOTO-ESCAVO-TRANSPORTADOR, TRATOR (PUSHER), MOTO NIVELADORA E TRATOR COM ESCARIFICADOR, ADMITINDO UMA DISTANCIA MEDIA DE TRANSPORTE DE 200,00M</v>
          </cell>
          <cell r="C2570" t="str">
            <v>M³</v>
          </cell>
          <cell r="D2570" t="str">
            <v>m³</v>
          </cell>
        </row>
        <row r="2571">
          <cell r="A2571" t="str">
            <v>03.040.0026-A</v>
          </cell>
          <cell r="B2571" t="str">
            <v>ESCAVAÇÃO, CARGA E TRANSPORTE DE MATERIAL DE 2ª CATEGORIA, UTILIZANDO MOTO-ESCAVO-TRANSPORTADOR, TRATOR (PUSHER), MOTO NIVELADORA E TRATOR COM ESCARIFICADOR, ADMITINDO UMA DISTANCIA MEDIA DE TRANSPORTE DE 200,00M</v>
          </cell>
          <cell r="C2571" t="str">
            <v>M³</v>
          </cell>
          <cell r="D2571" t="str">
            <v>m³</v>
          </cell>
        </row>
        <row r="2572">
          <cell r="A2572" t="str">
            <v>03.040.0027-0</v>
          </cell>
          <cell r="B2572" t="str">
            <v>ESCAVAÇÃO, CARGA E TRANSPORTE DE MATERIAL DE 2ª CATEGORIA, UTILIZANDO MOTO-ESCAVO-TRANSPORTADOR, TRATOR (PUSHER), MOTO NIVELADORA E TRATOR COM ESCARIFICADOR, ADMITINDO UMA DISTANCIA MEDIA DE TRANSPORTE DE 250,00M</v>
          </cell>
          <cell r="C2572" t="str">
            <v>M³</v>
          </cell>
          <cell r="D2572" t="str">
            <v>m³</v>
          </cell>
        </row>
        <row r="2573">
          <cell r="A2573" t="str">
            <v>03.040.0027-A</v>
          </cell>
          <cell r="B2573" t="str">
            <v>ESCAVAÇÃO, CARGA E TRANSPORTE DE MATERIAL DE 2ª CATEGORIA, UTILIZANDO MOTO-ESCAVO-TRANSPORTADOR, TRATOR (PUSHER), MOTO NIVELADORA E TRATOR COM ESCARIFICADOR, ADMITINDO UMA DISTANCIA MEDIA DE TRANSPORTE DE 250,00M</v>
          </cell>
          <cell r="C2573" t="str">
            <v>M³</v>
          </cell>
          <cell r="D2573" t="str">
            <v>m³</v>
          </cell>
        </row>
        <row r="2574">
          <cell r="A2574" t="str">
            <v>03.040.0028-0</v>
          </cell>
          <cell r="B2574" t="str">
            <v>ESCAVAÇÃO, CARGA E TRANSPORTE DE MATERIAL DE 2ª CATEGORIA, UTILIZANDO MOTO-ESCAVO-TRANSPORTADOR, TRATOR (PUSHER), MOTO NIVELADORA E TRATOR COM ESCARIFICADOR, ADMITINDO UMA DISTANCIA MEDIA DE TRANSPORTE DE 300,00M</v>
          </cell>
          <cell r="C2574" t="str">
            <v>M³</v>
          </cell>
          <cell r="D2574" t="str">
            <v>m³</v>
          </cell>
        </row>
        <row r="2575">
          <cell r="A2575" t="str">
            <v>03.040.0028-A</v>
          </cell>
          <cell r="B2575" t="str">
            <v>ESCAVAÇÃO, CARGA E TRANSPORTE DE MATERIAL DE 2ª CATEGORIA, UTILIZANDO MOTO-ESCAVO-TRANSPORTADOR, TRATOR (PUSHER), MOTO NIVELADORA E TRATOR COM ESCARIFICADOR, ADMITINDO UMA DISTANCIA MEDIA DE TRANSPORTE DE 300,00M</v>
          </cell>
          <cell r="C2575" t="str">
            <v>M³</v>
          </cell>
          <cell r="D2575" t="str">
            <v>m³</v>
          </cell>
        </row>
        <row r="2576">
          <cell r="A2576" t="str">
            <v>03.040.0029-0</v>
          </cell>
          <cell r="B2576" t="str">
            <v>ESCAVAÇÃO, CARGA E TRANSPORTE DE MATERIAL DE 2ª CATEGORIA, UTILIZANDO MOTO-ESCAVO-TRANSPORTADOR, TRATOR (PUSHER), MOTO NIVELADORA E TRATOR COM ESCARIFICADOR, ADMITINDO UMA DISTANCIA MEDIA DE TRANSPORTE DE 350,00M</v>
          </cell>
          <cell r="C2576" t="str">
            <v>M³</v>
          </cell>
          <cell r="D2576" t="str">
            <v>m³</v>
          </cell>
        </row>
        <row r="2577">
          <cell r="A2577" t="str">
            <v>03.040.0029-A</v>
          </cell>
          <cell r="B2577" t="str">
            <v>ESCAVAÇÃO, CARGA E TRANSPORTE DE MATERIAL DE 2ª CATEGORIA, UTILIZANDO MOTO-ESCAVO-TRANSPORTADOR, TRATOR (PUSHER), MOTO NIVELADORA E TRATOR COM ESCARIFICADOR, ADMITINDO UMA DISTANCIA MEDIA DE TRANSPORTE DE 350,00M</v>
          </cell>
          <cell r="C2577" t="str">
            <v>M³</v>
          </cell>
          <cell r="D2577" t="str">
            <v>m³</v>
          </cell>
        </row>
        <row r="2578">
          <cell r="A2578" t="str">
            <v>03.040.0030-0</v>
          </cell>
          <cell r="B2578" t="str">
            <v>ESCAVAÇÃO, CARGA E TRANSPORTE DE MATERIAL DE 2ª CATEGORIA, UTILIZANDO MOTO-ESCAVO-TRANSPORTADOR, TRATOR (PUSHER), MOTO NIVELADORA E TRATOR COM ESCARIFICADOR, ADMITINDO UMA DISTANCIA MEDIA DE TRANSPORTE DE 400,00M</v>
          </cell>
          <cell r="C2578" t="str">
            <v>M³</v>
          </cell>
          <cell r="D2578" t="str">
            <v>m³</v>
          </cell>
        </row>
        <row r="2579">
          <cell r="A2579" t="str">
            <v>03.040.0030-A</v>
          </cell>
          <cell r="B2579" t="str">
            <v>ESCAVAÇÃO, CARGA E TRANSPORTE DE MATERIAL DE 2ª CATEGORIA, UTILIZANDO MOTO-ESCAVO-TRANSPORTADOR, TRATOR (PUSHER), MOTO NIVELADORA E TRATOR COM ESCARIFICADOR, ADMITINDO UMA DISTANCIA MEDIA DE TRANSPORTE DE 400,00M</v>
          </cell>
          <cell r="C2579" t="str">
            <v>M³</v>
          </cell>
          <cell r="D2579" t="str">
            <v>m³</v>
          </cell>
        </row>
        <row r="2580">
          <cell r="A2580" t="str">
            <v>03.040.0031-0</v>
          </cell>
          <cell r="B2580" t="str">
            <v>ESCAVAÇÃO, CARGA E TRANSPORTE DE MATERIAL DE 2ª CATEGORIA, UTILIZANDO MOTO-ESCAVO-TRANSPORTADOR, TRATOR (PUSHER), MOTO NIVELADORA E TRATOR COM ESCARIFICADOR, ADMITINDO UMA DISTANCIA MEDIA DE TRANSPORTE DE 450,00M</v>
          </cell>
          <cell r="C2580" t="str">
            <v>M³</v>
          </cell>
          <cell r="D2580" t="str">
            <v>m³</v>
          </cell>
        </row>
        <row r="2581">
          <cell r="A2581" t="str">
            <v>03.040.0031-A</v>
          </cell>
          <cell r="B2581" t="str">
            <v>ESCAVAÇÃO, CARGA E TRANSPORTE DE MATERIAL DE 2ª CATEGORIA, UTILIZANDO MOTO-ESCAVO-TRANSPORTADOR, TRATOR (PUSHER), MOTO NIVELADORA E TRATOR COM ESCARIFICADOR, ADMITINDO UMA DISTANCIA MEDIA DE TRANSPORTE DE 450,00M</v>
          </cell>
          <cell r="C2581" t="str">
            <v>M³</v>
          </cell>
          <cell r="D2581" t="str">
            <v>m³</v>
          </cell>
        </row>
        <row r="2582">
          <cell r="A2582" t="str">
            <v>03.040.0032-0</v>
          </cell>
          <cell r="B2582" t="str">
            <v>ESCAVAÇÃO, CARGA E TRANSPORTE DE MATERIAL DE 2ª CATEGORIA, UTILIZANDO MOTO-ESCAVO-TRANSPORTADOR, TRATOR (PUSHER), MOTO NIVELADORA E TRATOR COM ESCARIFICADOR, ADMITINDO UMA DISTANCIA MEDIA DE TRANSPORTE DE 500,00M</v>
          </cell>
          <cell r="C2582" t="str">
            <v>M³</v>
          </cell>
          <cell r="D2582" t="str">
            <v>m³</v>
          </cell>
        </row>
        <row r="2583">
          <cell r="A2583" t="str">
            <v>03.040.0032-A</v>
          </cell>
          <cell r="B2583" t="str">
            <v>ESCAVAÇÃO, CARGA E TRANSPORTE DE MATERIAL DE 2ª CATEGORIA, UTILIZANDO MOTO-ESCAVO-TRANSPORTADOR, TRATOR (PUSHER), MOTO NIVELADORA E TRATOR COM ESCARIFICADOR, ADMITINDO UMA DISTANCIA MEDIA DE TRANSPORTE DE 500,00M</v>
          </cell>
          <cell r="C2583" t="str">
            <v>M³</v>
          </cell>
          <cell r="D2583" t="str">
            <v>m³</v>
          </cell>
        </row>
        <row r="2584">
          <cell r="A2584" t="str">
            <v>03.040.0033-0</v>
          </cell>
          <cell r="B2584" t="str">
            <v>ESCAVAÇÃO, CARGA E TRANSPORTE DE MATERIAL DE 2ª CATEGORIA, UTILIZANDO MOTO-ESCAVO-TRANSPORTADOR, TRATOR (PUSHER), MOTO NIVELADORA E TRATOR COM ESCARIFICADOR, ADMITINDO UMA DISTANCIA MEDIA DE TRANSPORTE DE 550,00M</v>
          </cell>
          <cell r="C2584" t="str">
            <v>M³</v>
          </cell>
          <cell r="D2584" t="str">
            <v>m³</v>
          </cell>
        </row>
        <row r="2585">
          <cell r="A2585" t="str">
            <v>03.040.0033-A</v>
          </cell>
          <cell r="B2585" t="str">
            <v>ESCAVAÇÃO, CARGA E TRANSPORTE DE MATERIAL DE 2ª CATEGORIA, UTILIZANDO MOTO-ESCAVO-TRANSPORTADOR, TRATOR (PUSHER), MOTO NIVELADORA E TRATOR COM ESCARIFICADOR, ADMITINDO UMA DISTANCIA MEDIA DE TRANSPORTE DE 550,00M</v>
          </cell>
          <cell r="C2585" t="str">
            <v>M³</v>
          </cell>
          <cell r="D2585" t="str">
            <v>m³</v>
          </cell>
        </row>
        <row r="2586">
          <cell r="A2586" t="str">
            <v>03.040.0034-0</v>
          </cell>
          <cell r="B2586" t="str">
            <v>ESCAVAÇÃO, CARGA E TRANSPORTE DE MATERIAL DE 2ª CATEGORIA, UTILIZANDO MOTO-ESCAVO-TRANSPORTADOR, TRATOR (PUSHER), MOTO NIVELADORA E TRATOR COM ESCARIFICADOR, ADMITINDO UMA DISTANCIA MEDIA DE TRANSPORTE DE 600,00M</v>
          </cell>
          <cell r="C2586" t="str">
            <v>M³</v>
          </cell>
          <cell r="D2586" t="str">
            <v>m³</v>
          </cell>
        </row>
        <row r="2587">
          <cell r="A2587" t="str">
            <v>03.040.0034-A</v>
          </cell>
          <cell r="B2587" t="str">
            <v>ESCAVAÇÃO, CARGA E TRANSPORTE DE MATERIAL DE 2ª CATEGORIA, UTILIZANDO MOTO-ESCAVO-TRANSPORTADOR, TRATOR (PUSHER), MOTO NIVELADORA E TRATOR COM ESCARIFICADOR, ADMITINDO UMA DISTANCIA MEDIA DE TRANSPORTE DE 600,00M</v>
          </cell>
          <cell r="C2587" t="str">
            <v>M³</v>
          </cell>
          <cell r="D2587" t="str">
            <v>m³</v>
          </cell>
        </row>
        <row r="2588">
          <cell r="A2588" t="str">
            <v>03.040.0035-0</v>
          </cell>
          <cell r="B2588" t="str">
            <v>ESCAVAÇÃO, CARGA E TRANSPORTE DE MATERIAL DE 2ª CATEGORIA, UTILIZANDO MOTO-ESCAVO-TRANSPORTADOR, TRATOR (PUSHER), MOTO NIVELADORA E TRATOR COM ESCARIFICADOR, ADMITINDO UMA DISTANCIA MEDIA DE TRANSPORTE DE 650,00M</v>
          </cell>
          <cell r="C2588" t="str">
            <v>M³</v>
          </cell>
          <cell r="D2588" t="str">
            <v>m³</v>
          </cell>
        </row>
        <row r="2589">
          <cell r="A2589" t="str">
            <v>03.040.0035-A</v>
          </cell>
          <cell r="B2589" t="str">
            <v>ESCAVAÇÃO, CARGA E TRANSPORTE DE MATERIAL DE 2ª CATEGORIA, UTILIZANDO MOTO-ESCAVO-TRANSPORTADOR, TRATOR (PUSHER), MOTO NIVELADORA E TRATOR COM ESCARIFICADOR, ADMITINDO UMA DISTANCIA MEDIA DE TRANSPORTE DE 650,00M</v>
          </cell>
          <cell r="C2589" t="str">
            <v>M³</v>
          </cell>
          <cell r="D2589" t="str">
            <v>m³</v>
          </cell>
        </row>
        <row r="2590">
          <cell r="A2590" t="str">
            <v>03.040.0036-0</v>
          </cell>
          <cell r="B2590" t="str">
            <v>ESCAVAÇÃO, CARGA E TRANSPORTE DE MATERIAL DE 2ª CATEGORIA, UTILIZANDO MOTO-ESCAVO-TRANSPORTADOR, TRATOR (PUSHER), MOTO NIVELADORA E TRATOR COM ESCARIFICADOR, ADMITINDO UMA DISTANCIA MEDIA DE TRANSPORTE DE 700,00M</v>
          </cell>
          <cell r="C2590" t="str">
            <v>M³</v>
          </cell>
          <cell r="D2590" t="str">
            <v>m³</v>
          </cell>
        </row>
        <row r="2591">
          <cell r="A2591" t="str">
            <v>03.040.0036-A</v>
          </cell>
          <cell r="B2591" t="str">
            <v>ESCAVAÇÃO, CARGA E TRANSPORTE DE MATERIAL DE 2ª CATEGORIA, UTILIZANDO MOTO-ESCAVO-TRANSPORTADOR, TRATOR (PUSHER), MOTO NIVELADORA E TRATOR COM ESCARIFICADOR, ADMITINDO UMA DISTANCIA MEDIA DE TRANSPORTE DE 700,00M</v>
          </cell>
          <cell r="C2591" t="str">
            <v>M³</v>
          </cell>
          <cell r="D2591" t="str">
            <v>m³</v>
          </cell>
        </row>
        <row r="2592">
          <cell r="A2592" t="str">
            <v>03.040.0037-0</v>
          </cell>
          <cell r="B2592" t="str">
            <v>ESCAVAÇÃO, CARGA E TRANSPORTE DE MATERIAL DE 2ª CATEGORIA, UTILIZANDO MOTO-ESCAVO-TRANSPORTADOR, TRATOR (PUSHER), MOTO NIVELADORA E TRATOR COM ESCARIFICADOR, ADMITINDO UMA DISTANCIA MEDIA DE TRANSPORTE DE 750,00M</v>
          </cell>
          <cell r="C2592" t="str">
            <v>M³</v>
          </cell>
          <cell r="D2592" t="str">
            <v>m³</v>
          </cell>
        </row>
        <row r="2593">
          <cell r="A2593" t="str">
            <v>03.040.0037-A</v>
          </cell>
          <cell r="B2593" t="str">
            <v>ESCAVAÇÃO, CARGA E TRANSPORTE DE MATERIAL DE 2ª CATEGORIA, UTILIZANDO MOTO-ESCAVO-TRANSPORTADOR, TRATOR (PUSHER), MOTO NIVELADORA E TRATOR COM ESCARIFICADOR, ADMITINDO UMA DISTANCIA MEDIA DE TRANSPORTE DE 750,00M</v>
          </cell>
          <cell r="C2593" t="str">
            <v>M³</v>
          </cell>
          <cell r="D2593" t="str">
            <v>m³</v>
          </cell>
        </row>
        <row r="2594">
          <cell r="A2594" t="str">
            <v>03.040.0038-0</v>
          </cell>
          <cell r="B2594" t="str">
            <v>ESCAVAÇÃO, CARGA E TRANSPORTE DE MATERIAL DE 2ª CATEGORIA, UTILIZANDO MOTO-ESCAVO-TRANSPORTADOR, TRATOR (PUSHER), MOTO NIVELADORA E TRATOR COM ESCARIFICADOR, ADMITINDO UMA DISTANCIA MEDIA DE TRANSPORTE DE 800,00M</v>
          </cell>
          <cell r="C2594" t="str">
            <v>M³</v>
          </cell>
          <cell r="D2594" t="str">
            <v>m³</v>
          </cell>
        </row>
        <row r="2595">
          <cell r="A2595" t="str">
            <v>03.040.0038-A</v>
          </cell>
          <cell r="B2595" t="str">
            <v>ESCAVAÇÃO, CARGA E TRANSPORTE DE MATERIAL DE 2ª CATEGORIA, UTILIZANDO MOTO-ESCAVO-TRANSPORTADOR, TRATOR (PUSHER), MOTO NIVELADORA E TRATOR COM ESCARIFICADOR, ADMITINDO UMA DISTANCIA MEDIA DE TRANSPORTE DE 800,00M</v>
          </cell>
          <cell r="C2595" t="str">
            <v>M³</v>
          </cell>
          <cell r="D2595" t="str">
            <v>m³</v>
          </cell>
        </row>
        <row r="2596">
          <cell r="A2596" t="str">
            <v>03.040.0039-0</v>
          </cell>
          <cell r="B2596" t="str">
            <v>ESCAVAÇÃO, CARGA E TRANSPORTE DE MATERIAL DE 2ª CATEGORIA, UTILIZANDO MOTO-ESCAVO-TRANSPORTADOR, TRATOR (PUSHER), MOTO NIVELADORA E TRATOR COM ESCARIFICADOR, ADMITINDO UMA DISTANCIA MEDIA DE TRANSPORTE DE 850,00M</v>
          </cell>
          <cell r="C2596" t="str">
            <v>M³</v>
          </cell>
          <cell r="D2596" t="str">
            <v>m³</v>
          </cell>
        </row>
        <row r="2597">
          <cell r="A2597" t="str">
            <v>03.040.0039-A</v>
          </cell>
          <cell r="B2597" t="str">
            <v>ESCAVAÇÃO, CARGA E TRANSPORTE DE MATERIAL DE 2ª CATEGORIA, UTILIZANDO MOTO-ESCAVO-TRANSPORTADOR, TRATOR (PUSHER), MOTO NIVELADORA E TRATOR COM ESCARIFICADOR, ADMITINDO UMA DISTANCIA MEDIA DE TRANSPORTE DE 850,00M</v>
          </cell>
          <cell r="C2597" t="str">
            <v>M³</v>
          </cell>
          <cell r="D2597" t="str">
            <v>m³</v>
          </cell>
        </row>
        <row r="2598">
          <cell r="A2598" t="str">
            <v>03.040.0040-0</v>
          </cell>
          <cell r="B2598" t="str">
            <v>ESCAVAÇÃO, CARGA E TRANSPORTE DE MATERIAL DE 2ª CATEGORIA, UTILIZANDO MOTO-ESCAVO-TRANSPORTADOR, TRATOR (PUSHER), MOTO NIVELADORA E TRATOR COM ESCARIFICADOR, ADMITINDO UMA DISTANCIA MEDIA DE TRANSPORTE DE 900,00M</v>
          </cell>
          <cell r="C2598" t="str">
            <v>M³</v>
          </cell>
          <cell r="D2598" t="str">
            <v>m³</v>
          </cell>
        </row>
        <row r="2599">
          <cell r="A2599" t="str">
            <v>03.040.0040-A</v>
          </cell>
          <cell r="B2599" t="str">
            <v>ESCAVAÇÃO, CARGA E TRANSPORTE DE MATERIAL DE 2ª CATEGORIA, UTILIZANDO MOTO-ESCAVO-TRANSPORTADOR, TRATOR (PUSHER), MOTO NIVELADORA E TRATOR COM ESCARIFICADOR, ADMITINDO UMA DISTANCIA MEDIA DE TRANSPORTE DE 900,00M</v>
          </cell>
          <cell r="C2599" t="str">
            <v>M³</v>
          </cell>
          <cell r="D2599" t="str">
            <v>m³</v>
          </cell>
        </row>
        <row r="2600">
          <cell r="A2600" t="str">
            <v>03.040.0041-0</v>
          </cell>
          <cell r="B2600" t="str">
            <v>ESCAVAÇÃO, CARGA E TRANSPORTE DE MATERIAL DE 2ª CATEGORIA, UTILIZANDO MOTO-ESCAVO-TRANSPORTADOR, TRATOR (PUSHER), MOTO NIVELADORA E TRATOR COM ESCARIFICADOR, ADMITINDO UMA DISTANCIA MEDIA DE TRANSPORTE DE 950,00M</v>
          </cell>
          <cell r="C2600" t="str">
            <v>M³</v>
          </cell>
          <cell r="D2600" t="str">
            <v>m³</v>
          </cell>
        </row>
        <row r="2601">
          <cell r="A2601" t="str">
            <v>03.040.0041-A</v>
          </cell>
          <cell r="B2601" t="str">
            <v>ESCAVAÇÃO, CARGA E TRANSPORTE DE MATERIAL DE 2ª CATEGORIA, UTILIZANDO MOTO-ESCAVO-TRANSPORTADOR, TRATOR (PUSHER), MOTO NIVELADORA E TRATOR COM ESCARIFICADOR, ADMITINDO UMA DISTANCIA MEDIA DE TRANSPORTE DE 950,00M</v>
          </cell>
          <cell r="C2601" t="str">
            <v>M³</v>
          </cell>
          <cell r="D2601" t="str">
            <v>m³</v>
          </cell>
        </row>
        <row r="2602">
          <cell r="A2602" t="str">
            <v>03.040.0042-0</v>
          </cell>
          <cell r="B2602" t="str">
            <v>ESCAVAÇÃO, CARGA E TRANSPORTE DE MATERIAL DE 2ª CATEGORIA, UTILIZANDO MOTO-ESCAVO-TRANSPORTADOR, TRATOR (PUSHER), MOTO NIVELADORA E TRATOR COM ESCARIFICADOR, ADMITINDO UMA DISTANCIA MEDIA DE TRANSPORTE DE 1000,00M</v>
          </cell>
          <cell r="C2602" t="str">
            <v>M³</v>
          </cell>
          <cell r="D2602" t="str">
            <v>m³</v>
          </cell>
        </row>
        <row r="2603">
          <cell r="A2603" t="str">
            <v>03.040.0042-A</v>
          </cell>
          <cell r="B2603" t="str">
            <v>ESCAVAÇÃO, CARGA E TRANSPORTE DE MATERIAL DE 2ª CATEGORIA, UTILIZANDO MOTO-ESCAVO-TRANSPORTADOR, TRATOR (PUSHER), MOTO NIVELADORA E TRATOR COM ESCARIFICADOR, ADMITINDO UMA DISTANCIA MEDIA DE TRANSPORTE DE 1000,00M</v>
          </cell>
          <cell r="C2603" t="str">
            <v>M³</v>
          </cell>
          <cell r="D2603" t="str">
            <v>m³</v>
          </cell>
        </row>
        <row r="2604">
          <cell r="A2604" t="str">
            <v>03.040.0043-0</v>
          </cell>
          <cell r="B2604" t="str">
            <v>ESCAVAÇÃO, CARGA E TRANSPORTE DE MATERIAL DE 2ª CATEGORIA, UTILIZANDO MOTO-ESCAVO-TRANSPORTADOR, TRATOR (PUSHER), MOTO NIVELADORA E TRATOR COM ESCARIFICADOR, ADMITINDO UMA DISTANCIA MEDIA DE TRANSPORTE DE 1050,00M</v>
          </cell>
          <cell r="C2604" t="str">
            <v>M³</v>
          </cell>
          <cell r="D2604" t="str">
            <v>m³</v>
          </cell>
        </row>
        <row r="2605">
          <cell r="A2605" t="str">
            <v>03.040.0043-A</v>
          </cell>
          <cell r="B2605" t="str">
            <v>ESCAVAÇÃO, CARGA E TRANSPORTE DE MATERIAL DE 2ª CATEGORIA, UTILIZANDO MOTO-ESCAVO-TRANSPORTADOR, TRATOR (PUSHER), MOTO NIVELADORA E TRATOR COM ESCARIFICADOR, ADMITINDO UMA DISTANCIA MEDIA DE TRANSPORTE DE 1050,00M</v>
          </cell>
          <cell r="C2605" t="str">
            <v>M³</v>
          </cell>
          <cell r="D2605" t="str">
            <v>m³</v>
          </cell>
        </row>
        <row r="2606">
          <cell r="A2606" t="str">
            <v>03.040.0044-0</v>
          </cell>
          <cell r="B2606" t="str">
            <v>ESCAVAÇÃO, CARGA E TRANSPORTE DE MATERIAL DE 2ª CATEGORIA, UTILIZANDO MOTO-ESCAVO-TRANSPORTADOR, TRATOR (PUSHER), MOTO NIVELADORA E TRATOR COM ESCARIFICADOR, ADMITINDO UMA DISTANCIA MEDIA DE TRANSPORTE DE 1100,00M</v>
          </cell>
          <cell r="C2606" t="str">
            <v>M³</v>
          </cell>
          <cell r="D2606" t="str">
            <v>m³</v>
          </cell>
        </row>
        <row r="2607">
          <cell r="A2607" t="str">
            <v>03.040.0044-A</v>
          </cell>
          <cell r="B2607" t="str">
            <v>ESCAVAÇÃO, CARGA E TRANSPORTE DE MATERIAL DE 2ª CATEGORIA, UTILIZANDO MOTO-ESCAVO-TRANSPORTADOR, TRATOR (PUSHER), MOTO NIVELADORA E TRATOR COM ESCARIFICADOR, ADMITINDO UMA DISTANCIA MEDIA DE TRANSPORTE DE 1100,00M</v>
          </cell>
          <cell r="C2607" t="str">
            <v>M³</v>
          </cell>
          <cell r="D2607" t="str">
            <v>m³</v>
          </cell>
        </row>
        <row r="2608">
          <cell r="A2608" t="str">
            <v>03.040.0045-0</v>
          </cell>
          <cell r="B2608" t="str">
            <v>ESCAVAÇÃO, CARGA E TRANSPORTE DE MATERIAL DE 2ª CATEGORIA, UTILIZANDO MOTO-ESCAVO-TRANSPORTADOR, TRATOR (PUSHER), MOTO NIVELADORA E TRATOR COM ESCARIFICADOR, ADMITINDO UMA DISTANCIA MEDIA DE TRANSPORTE DE 1150,00M</v>
          </cell>
          <cell r="C2608" t="str">
            <v>M³</v>
          </cell>
          <cell r="D2608" t="str">
            <v>m³</v>
          </cell>
        </row>
        <row r="2609">
          <cell r="A2609" t="str">
            <v>03.040.0045-A</v>
          </cell>
          <cell r="B2609" t="str">
            <v>ESCAVAÇÃO, CARGA E TRANSPORTE DE MATERIAL DE 2ª CATEGORIA, UTILIZANDO MOTO-ESCAVO-TRANSPORTADOR, TRATOR (PUSHER), MOTO NIVELADORA E TRATOR COM ESCARIFICADOR, ADMITINDO UMA DISTANCIA MEDIA DE TRANSPORTE DE 1150,00M</v>
          </cell>
          <cell r="C2609" t="str">
            <v>M³</v>
          </cell>
          <cell r="D2609" t="str">
            <v>m³</v>
          </cell>
        </row>
        <row r="2610">
          <cell r="A2610" t="str">
            <v>03.040.0046-0</v>
          </cell>
          <cell r="B2610" t="str">
            <v>ESCAVAÇÃO, CARGA E TRANSPORTE DE MATERIAL DE 2ª CATEGORIA, UTILIZANDO MOTO-ESCAVO-TRANSPORTADOR, TRATOR (PUSHER), MOTO NIVELADORA E TRATOR COM ESCARIFICADOR, ADMITINDO UMA DISTANCIA MEDIA DE TRANSPORTE DE 1200,00M</v>
          </cell>
          <cell r="C2610" t="str">
            <v>M³</v>
          </cell>
          <cell r="D2610" t="str">
            <v>m³</v>
          </cell>
        </row>
        <row r="2611">
          <cell r="A2611" t="str">
            <v>03.040.0046-A</v>
          </cell>
          <cell r="B2611" t="str">
            <v>ESCAVAÇÃO, CARGA E TRANSPORTE DE MATERIAL DE 2ª CATEGORIA, UTILIZANDO MOTO-ESCAVO-TRANSPORTADOR, TRATOR (PUSHER), MOTO NIVELADORA E TRATOR COM ESCARIFICADOR, ADMITINDO UMA DISTANCIA MEDIA DE TRANSPORTE DE 1200,00M</v>
          </cell>
          <cell r="C2611" t="str">
            <v>M³</v>
          </cell>
          <cell r="D2611" t="str">
            <v>m³</v>
          </cell>
        </row>
        <row r="2612">
          <cell r="A2612" t="str">
            <v>03.040.9999-0</v>
          </cell>
          <cell r="B2612" t="str">
            <v>ÍNDICE DA FAMÍLIA</v>
          </cell>
        </row>
        <row r="2613">
          <cell r="A2613" t="str">
            <v>03.040.9999-A</v>
          </cell>
          <cell r="B2613" t="str">
            <v>ÍNDICE DA FAMÍLIA</v>
          </cell>
        </row>
        <row r="2614">
          <cell r="A2614" t="str">
            <v>03.045.9999-0</v>
          </cell>
          <cell r="B2614" t="str">
            <v>ÍNDICE DA FAMÍLIA</v>
          </cell>
        </row>
        <row r="2615">
          <cell r="A2615" t="str">
            <v>03.045.9999-A</v>
          </cell>
          <cell r="B2615" t="str">
            <v>ÍNDICE DA FAMÍLIA</v>
          </cell>
        </row>
        <row r="2616">
          <cell r="A2616" t="str">
            <v>03.046.9999-0</v>
          </cell>
          <cell r="B2616" t="str">
            <v>ÍNDICE DA FAMÍLIA</v>
          </cell>
        </row>
        <row r="2617">
          <cell r="A2617" t="str">
            <v>03.046.9999-A</v>
          </cell>
          <cell r="B2617" t="str">
            <v>ÍNDICE DA FAMÍLIA</v>
          </cell>
        </row>
        <row r="2618">
          <cell r="A2618" t="str">
            <v>03.047.9999-0</v>
          </cell>
          <cell r="B2618" t="str">
            <v>FAMÍLIA 03.047</v>
          </cell>
        </row>
        <row r="2619">
          <cell r="A2619" t="str">
            <v>03.047.9999-A</v>
          </cell>
          <cell r="B2619" t="str">
            <v>FAMÍLIA 03.047</v>
          </cell>
        </row>
        <row r="2620">
          <cell r="A2620" t="str">
            <v>04.005.0003-0</v>
          </cell>
          <cell r="B2620" t="str">
            <v>TRANSPORTE DE CARGA DE QUALQUER NATUREZA, EXCLUSIVE AS DESPESAS DE CARGA E DESCARGA, TANTO DE ESPERA DO CAMINHÃO COMO DO SERVENTE OU EQUIPAMENTO AUXILIAR, A VELOCIDADE MEDIA DE 50KM/H, EM CAMINHÃO DE CARROCERIA FIXA A ÓLEO DIESEL, COM CAPACIDADE ÚTIL DE 7</v>
          </cell>
          <cell r="C2620" t="str">
            <v>T.KM</v>
          </cell>
          <cell r="D2620" t="str">
            <v>t.km</v>
          </cell>
        </row>
        <row r="2621">
          <cell r="A2621" t="str">
            <v>04.005.0003-A</v>
          </cell>
          <cell r="B2621" t="str">
            <v>TRANSPORTE DE CARGA DE QUALQUER NATUREZA, EXCLUSIVE AS DESPESAS DE CARGA E DESCARGA, TANTO DE ESPERA DO CAMINHÃO COMO DO SERVENTE OU EQUIPAMENTO AUXILIAR, A VELOCIDADE MEDIA DE 50KM/H, EM CAMINHÃO DE CARROCERIA FIXA A ÓLEO DIESEL, COM CAPACIDADE ÚTIL DE 7</v>
          </cell>
          <cell r="C2621" t="str">
            <v>T.KM</v>
          </cell>
          <cell r="D2621" t="str">
            <v>t.km</v>
          </cell>
        </row>
        <row r="2622">
          <cell r="A2622" t="str">
            <v>04.005.0004-0</v>
          </cell>
          <cell r="B2622" t="str">
            <v>TRANSPORTE DE CARGA DE QUALQUER NATUREZA, EXCLUSIVE AS DESPESAS DE CARGA E DESCARGA, TANTO DE ESPERA DO CAMINHÃO COMO DO SERVENTE OU EQUIPAMENTO AUXILIAR, A VELOCIDADE MEDIA DE 40KM/H, EM CAMINHÃO DE CARROCERIA FIXA A ÓLEO DIESEL, COM CAPACIDADE ÚTIL DE 7</v>
          </cell>
          <cell r="C2622" t="str">
            <v>T.KM</v>
          </cell>
          <cell r="D2622" t="str">
            <v>t.km</v>
          </cell>
        </row>
        <row r="2623">
          <cell r="A2623" t="str">
            <v>04.005.0004-A</v>
          </cell>
          <cell r="B2623" t="str">
            <v>TRANSPORTE DE CARGA DE QUALQUER NATUREZA, EXCLUSIVE AS DESPESAS DE CARGA E DESCARGA, TANTO DE ESPERA DO CAMINHÃO COMO DO SERVENTE OU EQUIPAMENTO AUXILIAR, A VELOCIDADE MEDIA DE 40KM/H, EM CAMINHÃO DE CARROCERIA FIXA A ÓLEO DIESEL, COM CAPACIDADE ÚTIL DE 7</v>
          </cell>
          <cell r="C2623" t="str">
            <v>T.KM</v>
          </cell>
          <cell r="D2623" t="str">
            <v>t.km</v>
          </cell>
        </row>
        <row r="2624">
          <cell r="A2624" t="str">
            <v>04.005.0005-0</v>
          </cell>
          <cell r="B2624" t="str">
            <v>TRANSPORTE DE CARGA DE QUALQUER NATUREZA, EXCLUSIVE AS DESPESAS DE CARGA E DESCARGA, TANTO DE ESPERA DO CAMINHÃO COMO DO SERVENTE OU EQUIPAMENTO AUXILIAR, A VELOCIDADE MEDIA DE 35KM/H, EM CAMINHÃO DE CARROCERIA FIXA A ÓLEO DIESEL, COM CAPACIDADE ÚTIL DE 7</v>
          </cell>
          <cell r="C2624" t="str">
            <v>T.KM</v>
          </cell>
          <cell r="D2624" t="str">
            <v>t.km</v>
          </cell>
        </row>
        <row r="2625">
          <cell r="A2625" t="str">
            <v>04.005.0005-A</v>
          </cell>
          <cell r="B2625" t="str">
            <v>TRANSPORTE DE CARGA DE QUALQUER NATUREZA, EXCLUSIVE AS DESPESAS DE CARGA E DESCARGA, TANTO DE ESPERA DO CAMINHÃO COMO DO SERVENTE OU EQUIPAMENTO AUXILIAR, A VELOCIDADE MEDIA DE 35KM/H, EM CAMINHÃO DE CARROCERIA FIXA A ÓLEO DIESEL, COM CAPACIDADE ÚTIL DE 7</v>
          </cell>
          <cell r="C2625" t="str">
            <v>T.KM</v>
          </cell>
          <cell r="D2625" t="str">
            <v>t.km</v>
          </cell>
        </row>
        <row r="2626">
          <cell r="A2626" t="str">
            <v>04.005.0006-1</v>
          </cell>
          <cell r="B2626" t="str">
            <v>TRANSPORTE DE CARGA DE QUALQUER NATUREZA, EXCLUSIVE AS DESPESAS DE CARGA E DESCARGA, TANTO DE ESPERA DO CAMINHÃO COMO DO SERVENTE OU EQUIPAMENTO AUXILIAR, A VELOCIDADE MEDIA DE 30KM/H, EM CAMINHÃO DE CARROCERIA FIXA A ÓLEO DIESEL, COM CAPACIDADE ÚTIL DE 7</v>
          </cell>
          <cell r="C2626" t="str">
            <v>T.KM</v>
          </cell>
          <cell r="D2626" t="str">
            <v>t.km</v>
          </cell>
        </row>
        <row r="2627">
          <cell r="A2627" t="str">
            <v>04.005.0006-B</v>
          </cell>
          <cell r="B2627" t="str">
            <v>TRANSPORTE DE CARGA DE QUALQUER NATUREZA, EXCLUSIVE AS DESPESAS DE CARGA E DESCARGA, TANTO DE ESPERA DO CAMINHÃO COMO DO SERVENTE OU EQUIPAMENTO AUXILIAR, A VELOCIDADE MEDIA DE 30KM/H, EM CAMINHÃO DE CARROCERIA FIXA A ÓLEO DIESEL, COM CAPACIDADE ÚTIL DE 7</v>
          </cell>
          <cell r="C2627" t="str">
            <v>T.KM</v>
          </cell>
          <cell r="D2627" t="str">
            <v>t.km</v>
          </cell>
        </row>
        <row r="2628">
          <cell r="A2628" t="str">
            <v>04.005.0007-0</v>
          </cell>
          <cell r="B2628" t="str">
            <v>TRANSPORTE DE CARGA DE QUALQUER NATUREZA, EXCLUSIVE AS DESPESAS DE CARGA E DESCARGA, TANTO DE ESPERA DO CAMINHÃO COMO DO SERVENTE OU EQUIPAMENTO AUXILIAR, A VELOCIDADE MEDIA DE 25KM/H, EM CAMINHÃO DE CARROCEIRA FIXA A ÓLEO DIESEL, COM CAPACIDADE ÚTIL DE 7</v>
          </cell>
          <cell r="C2628" t="str">
            <v>T.KM</v>
          </cell>
          <cell r="D2628" t="str">
            <v>t.km</v>
          </cell>
        </row>
        <row r="2629">
          <cell r="A2629" t="str">
            <v>04.005.0007-A</v>
          </cell>
          <cell r="B2629" t="str">
            <v>TRANSPORTE DE CARGA DE QUALQUER NATUREZA, EXCLUSIVE AS DESPESAS DE CARGA E DESCARGA, TANTO DE ESPERA DO CAMINHÃO COMO DO SERVENTE OU EQUIPAMENTO AUXILIAR, A VELOCIDADE MEDIA DE 25KM/H, EM CAMINHÃO DE CARROCEIRA FIXA A ÓLEO DIESEL, COM CAPACIDADE ÚTIL DE 7</v>
          </cell>
          <cell r="C2629" t="str">
            <v>T.KM</v>
          </cell>
          <cell r="D2629" t="str">
            <v>t.km</v>
          </cell>
        </row>
        <row r="2630">
          <cell r="A2630" t="str">
            <v>04.005.0011-0</v>
          </cell>
          <cell r="B2630" t="str">
            <v>TRANSPORTE DE CARGA DE QUALQUER NATUREZA, EXCLUSIVE AS DESPESAS DE CARGA E DESCARGA, TANTO DE ESPERA DO CAMINHÃO COMO DO SERVENTE OU EQUIPAMENTO AUXILIAR, A VELOCIDADE MEDIA DE 20KM/H, EM CAMINHÃO DE CARROCERIA FIXA A ÓLEO DIESEL, COM CAPACIDADE ÚTIL DE 7</v>
          </cell>
          <cell r="C2630" t="str">
            <v>T.KM</v>
          </cell>
          <cell r="D2630" t="str">
            <v>t.km</v>
          </cell>
        </row>
        <row r="2631">
          <cell r="A2631" t="str">
            <v>04.005.0011-A</v>
          </cell>
          <cell r="B2631" t="str">
            <v>TRANSPORTE DE CARGA DE QUALQUER NATUREZA, EXCLUSIVE AS DESPESAS DE CARGA E DESCARGA, TANTO DE ESPERA DO CAMINHÃO COMO DO SERVENTE OU EQUIPAMENTO AUXILIAR, A VELOCIDADE MEDIA DE 20KM/H, EM CAMINHÃO DE CARROCERIA FIXA A ÓLEO DIESEL, COM CAPACIDADE ÚTIL DE 7</v>
          </cell>
          <cell r="C2631" t="str">
            <v>T.KM</v>
          </cell>
          <cell r="D2631" t="str">
            <v>t.km</v>
          </cell>
        </row>
        <row r="2632">
          <cell r="A2632" t="str">
            <v>04.005.0012-1</v>
          </cell>
          <cell r="B2632" t="str">
            <v>TRANSPORTE DE CARGA DE QUALQUER NATUREZA, EXCLUSIVE AS DESPESAS DE CARGA E DESCARGA, TANTO DE ESPERA DO CAMINHÃO COMO DO SERVENTE OU EQUIPAMENTO AUXILIAR, A VELOCIDADE MEDIA DE 15KM/H, EM CAMINHÃO DE CARROCERIA FIXA A ÓLEO DIESEL, COM CAPACIDADE ÚTIL DE 7</v>
          </cell>
          <cell r="C2632" t="str">
            <v>T.KM</v>
          </cell>
          <cell r="D2632" t="str">
            <v>t.km</v>
          </cell>
        </row>
        <row r="2633">
          <cell r="A2633" t="str">
            <v>04.005.0012-B</v>
          </cell>
          <cell r="B2633" t="str">
            <v>TRANSPORTE DE CARGA DE QUALQUER NATUREZA, EXCLUSIVE AS DESPESAS DE CARGA E DESCARGA, TANTO DE ESPERA DO CAMINHÃO COMO DO SERVENTE OU EQUIPAMENTO AUXILIAR, A VELOCIDADE MEDIA DE 15KM/H, EM CAMINHÃO DE CARROCERIA FIXA A ÓLEO DIESEL, COM CAPACIDADE ÚTIL DE 7</v>
          </cell>
          <cell r="C2633" t="str">
            <v>T.KM</v>
          </cell>
          <cell r="D2633" t="str">
            <v>t.km</v>
          </cell>
        </row>
        <row r="2634">
          <cell r="A2634" t="str">
            <v>04.005.0013-0</v>
          </cell>
          <cell r="B2634" t="str">
            <v>TRANSPORTE DE CARGA DE QUALQUER NATUREZA, EXCLUSIVE AS DESPESAS DE CARGA E DESCARGA, TANTO DE ESPERA DO CAMINHÃO COMO DO SERVENTE OU EQUIPAMENTO AUXILIAR, A VELOCIDADE MEDIA DE 10KM/H, EM CAMINHÃO DE CARROCERIA FIXA A ÓLEO DIESEL, COM CAPACIDADE ÚTIL DE 7</v>
          </cell>
          <cell r="C2634" t="str">
            <v>T.KM</v>
          </cell>
          <cell r="D2634" t="str">
            <v>t.km</v>
          </cell>
        </row>
        <row r="2635">
          <cell r="A2635" t="str">
            <v>04.005.0013-A</v>
          </cell>
          <cell r="B2635" t="str">
            <v>TRANSPORTE DE CARGA DE QUALQUER NATUREZA, EXCLUSIVE AS DESPESAS DE CARGA E DESCARGA, TANTO DE ESPERA DO CAMINHÃO COMO DO SERVENTE OU EQUIPAMENTO AUXILIAR, A VELOCIDADE MEDIA DE 10KM/H, EM CAMINHÃO DE CARROCERIA FIXA A ÓLEO DIESEL, COM CAPACIDADE ÚTIL DE 7</v>
          </cell>
          <cell r="C2635" t="str">
            <v>T.KM</v>
          </cell>
          <cell r="D2635" t="str">
            <v>t.km</v>
          </cell>
        </row>
        <row r="2636">
          <cell r="A2636" t="str">
            <v>04.005.0014-0</v>
          </cell>
          <cell r="B2636" t="str">
            <v>TRANSPORTE DE CARGA DE QUALQUER NATUREZA, EXCLUSIVE AS DESPESAS DE CARGA E DESCARGA, TANTO DE ESPERA DO CAMINHÃO COMO DO SERVENTE OU EQUIPAMENTO AUXILIAR, A VELOCIDADE MEDIA DE 5KM/H, EM CAMINHÃO DE CARROCERIA FIXA A ÓLEO DIESEL, COM CAPACIDADE ÚTIL DE 7,</v>
          </cell>
          <cell r="C2636" t="str">
            <v>T.KM</v>
          </cell>
          <cell r="D2636" t="str">
            <v>t.km</v>
          </cell>
        </row>
        <row r="2637">
          <cell r="A2637" t="str">
            <v>04.005.0014-A</v>
          </cell>
          <cell r="B2637" t="str">
            <v>TRANSPORTE DE CARGA DE QUALQUER NATUREZA, EXCLUSIVE AS DESPESAS DE CARGA E DESCARGA, TANTO DE ESPERA DO CAMINHÃO COMO DO SERVENTE OU EQUIPAMENTO AUXILIAR, A VELOCIDADE MEDIA DE 5KM/H, EM CAMINHÃO DE CARROCERIA FIXA A ÓLEO DIESEL, COM CAPACIDADE ÚTIL DE 7,</v>
          </cell>
          <cell r="C2637" t="str">
            <v>T.KM</v>
          </cell>
          <cell r="D2637" t="str">
            <v>t.km</v>
          </cell>
        </row>
        <row r="2638">
          <cell r="A2638" t="str">
            <v>04.005.0015-0</v>
          </cell>
          <cell r="B2638" t="str">
            <v>TRANSPORTE DE CARGA DE QUALQUER NATUREZA, EXCLUSIVE AS DESPESAS DE CARGA E DESCARGA, TANTO DE ESPERA DO CAMINHÃO COMO DO SERVENTE OU EQUIPAMENTO AUXILIAR, A VELOCIDADE MEDIA DE 50KM/H, EM CAMINHÃO TRUCADO DE CARROCERIA FIXA A ÓLEO DIESEL, COM CAPACIDADE Ú</v>
          </cell>
          <cell r="C2638" t="str">
            <v>T.KM</v>
          </cell>
          <cell r="D2638" t="str">
            <v>t.km</v>
          </cell>
        </row>
        <row r="2639">
          <cell r="A2639" t="str">
            <v>04.005.0015-A</v>
          </cell>
          <cell r="B2639" t="str">
            <v>TRANSPORTE DE CARGA DE QUALQUER NATUREZA, EXCLUSIVE AS DESPESAS DE CARGA E DESCARGA, TANTO DE ESPERA DO CAMINHÃO COMO DO SERVENTE OU EQUIPAMENTO AUXILIAR, A VELOCIDADE MEDIA DE 50KM/H, EM CAMINHÃO TRUCADO DE CARROCERIA FIXA A ÓLEO DIESEL, COM CAPACIDADE Ú</v>
          </cell>
          <cell r="C2639" t="str">
            <v>T.KM</v>
          </cell>
          <cell r="D2639" t="str">
            <v>t.km</v>
          </cell>
        </row>
        <row r="2640">
          <cell r="A2640" t="str">
            <v>04.005.0016-0</v>
          </cell>
          <cell r="B2640" t="str">
            <v>TRANSPORTE DE CARGA DE QUALQUER NATUREZA, EXCLUSIVE AS DESPESAS DE CARGA E DESCARGA, TANTO DE ESPERA DO CAMINHÃO COMO DO SERVENTE OU EQUIPAMENTO AUXILIAR, A VELOCIDADE MEDIA DE 40KM/H, EM CAMINHÃO TRUCADO DE CARROCERIA FIXA A ÓLEO DIESEL, COM CAPACIDADE Ú</v>
          </cell>
          <cell r="C2640" t="str">
            <v>T.KM</v>
          </cell>
          <cell r="D2640" t="str">
            <v>t.km</v>
          </cell>
        </row>
        <row r="2641">
          <cell r="A2641" t="str">
            <v>04.005.0016-A</v>
          </cell>
          <cell r="B2641" t="str">
            <v>TRANSPORTE DE CARGA DE QUALQUER NATUREZA, EXCLUSIVE AS DESPESAS DE CARGA E DESCARGA, TANTO DE ESPERA DO CAMINHÃO COMO DO SERVENTE OU EQUIPAMENTO AUXILIAR, A VELOCIDADE MEDIA DE 40KM/H, EM CAMINHÃO TRUCADO DE CARROCERIA FIXA A ÓLEO DIESEL, COM CAPACIDADE Ú</v>
          </cell>
          <cell r="C2641" t="str">
            <v>T.KM</v>
          </cell>
          <cell r="D2641" t="str">
            <v>t.km</v>
          </cell>
        </row>
        <row r="2642">
          <cell r="A2642" t="str">
            <v>04.005.0017-0</v>
          </cell>
          <cell r="B2642" t="str">
            <v>TRANSPORTE DE CARGA DE QUALQUER NATUREZA, EXCLUSIVE AS DESPESAS DE CARGA E DESCARGA, TANTO DE ESPERA DO CAMINHÃO COMO DO SERVENTE OU EQUIPAMENTO AUXILIAR, A VELOCIDADE MEDIA DE 35KM/H, EM CAMINHÃO TRUCADO DE CARROCERIA FIXA A ÓLEO DIESEL, COM CAPACIDADE Ú</v>
          </cell>
          <cell r="C2642" t="str">
            <v>T.KM</v>
          </cell>
          <cell r="D2642" t="str">
            <v>t.km</v>
          </cell>
        </row>
        <row r="2643">
          <cell r="A2643" t="str">
            <v>04.005.0017-A</v>
          </cell>
          <cell r="B2643" t="str">
            <v>TRANSPORTE DE CARGA DE QUALQUER NATUREZA, EXCLUSIVE AS DESPESAS DE CARGA E DESCARGA, TANTO DE ESPERA DO CAMINHÃO COMO DO SERVENTE OU EQUIPAMENTO AUXILIAR, A VELOCIDADE MEDIA DE 35KM/H, EM CAMINHÃO TRUCADO DE CARROCERIA FIXA A ÓLEO DIESEL, COM CAPACIDADE Ú</v>
          </cell>
          <cell r="C2643" t="str">
            <v>T.KM</v>
          </cell>
          <cell r="D2643" t="str">
            <v>t.km</v>
          </cell>
        </row>
        <row r="2644">
          <cell r="A2644" t="str">
            <v>04.005.0018-0</v>
          </cell>
          <cell r="B2644" t="str">
            <v>TRANSPORTE DE CARGA DE QUALQUER NATUREZA, EXCLUSIVE AS DESPESAS DE CARGA E DESCARGA, TANTO DE ESPERA DO CAMINHÃO COMO DO SERVENTE OU EQUIPAMENTO AUXILIAR, A VELOCIDADE MEDIA DE 30KM/H, EM CAMINHÃO TRUCADO DE CARROCERIA FIXA A ÓLEO DIESEL, COM CAPACIDADE Ú</v>
          </cell>
          <cell r="C2644" t="str">
            <v>T.KM</v>
          </cell>
          <cell r="D2644" t="str">
            <v>t.km</v>
          </cell>
        </row>
        <row r="2645">
          <cell r="A2645" t="str">
            <v>04.005.0018-A</v>
          </cell>
          <cell r="B2645" t="str">
            <v>TRANSPORTE DE CARGA DE QUALQUER NATUREZA, EXCLUSIVE AS DESPESAS DE CARGA E DESCARGA, TANTO DE ESPERA DO CAMINHÃO COMO DO SERVENTE OU EQUIPAMENTO AUXILIAR, A VELOCIDADE MEDIA DE 30KM/H, EM CAMINHÃO TRUCADO DE CARROCERIA FIXA A ÓLEO DIESEL, COM CAPACIDADE Ú</v>
          </cell>
          <cell r="C2645" t="str">
            <v>T.KM</v>
          </cell>
          <cell r="D2645" t="str">
            <v>t.km</v>
          </cell>
        </row>
        <row r="2646">
          <cell r="A2646" t="str">
            <v>04.005.0019-0</v>
          </cell>
          <cell r="B2646" t="str">
            <v>TRANSPORTE DE CARGA DE QUALQUER NATUREZA, EXCLUSIVE AS DESPESAS DE CARGA E DESCARGA, TANTO DE ESPERA DO CAMINHÃO COMO DO SERVENTE OU EQUIPAMENTO AUXILIAR, A VELOCIDADE MEDIA DE 25KM/H, EM CAMINHÃO TRUCADO DE CARROCERIA FIXA A ÓLEO DIESEL, COM CAPACIDADE Ú</v>
          </cell>
          <cell r="C2646" t="str">
            <v>T.KM</v>
          </cell>
          <cell r="D2646" t="str">
            <v>t.km</v>
          </cell>
        </row>
        <row r="2647">
          <cell r="A2647" t="str">
            <v>04.005.0019-A</v>
          </cell>
          <cell r="B2647" t="str">
            <v>TRANSPORTE DE CARGA DE QUALQUER NATUREZA, EXCLUSIVE AS DESPESAS DE CARGA E DESCARGA, TANTO DE ESPERA DO CAMINHÃO COMO DO SERVENTE OU EQUIPAMENTO AUXILIAR, A VELOCIDADE MEDIA DE 25KM/H, EM CAMINHÃO TRUCADO DE CARROCERIA FIXA A ÓLEO DIESEL, COM CAPACIDADE Ú</v>
          </cell>
          <cell r="C2647" t="str">
            <v>T.KM</v>
          </cell>
          <cell r="D2647" t="str">
            <v>t.km</v>
          </cell>
        </row>
        <row r="2648">
          <cell r="A2648" t="str">
            <v>04.005.0020-0</v>
          </cell>
          <cell r="B2648" t="str">
            <v>TRANSPORTE DE CARGA DE QUALQUER NATUREZA, EXCLUSIVE AS DESPESAS DE CARGA E DESCARGA, TANTO DE ESPERA DO CAMINHÃO COMO DO SERVENTE OU EQUIPAMENTO AUXILIAR, A VELOCIDADE MEDIA DE 20KM/H, EM CAMINHÃO TRUCADO DE CARROCERIA FIXA A ÓLEO DIESEL, COM CAPACIDADE Ú</v>
          </cell>
          <cell r="C2648" t="str">
            <v>T.KM</v>
          </cell>
          <cell r="D2648" t="str">
            <v>t.km</v>
          </cell>
        </row>
        <row r="2649">
          <cell r="A2649" t="str">
            <v>04.005.0020-A</v>
          </cell>
          <cell r="B2649" t="str">
            <v>TRANSPORTE DE CARGA DE QUALQUER NATUREZA, EXCLUSIVE AS DESPESAS DE CARGA E DESCARGA, TANTO DE ESPERA DO CAMINHÃO COMO DO SERVENTE OU EQUIPAMENTO AUXILIAR, A VELOCIDADE MEDIA DE 20KM/H, EM CAMINHÃO TRUCADO DE CARROCERIA FIXA A ÓLEO DIESEL, COM CAPACIDADE Ú</v>
          </cell>
          <cell r="C2649" t="str">
            <v>T.KM</v>
          </cell>
          <cell r="D2649" t="str">
            <v>t.km</v>
          </cell>
        </row>
        <row r="2650">
          <cell r="A2650" t="str">
            <v>04.005.0021-0</v>
          </cell>
          <cell r="B2650" t="str">
            <v>TRANSPORTE DE CARGA DE QUALQUER NATUREZA, EXCLUSIVE AS DESPESAS DE CARGA E DESCARGA, TANTO DE ESPERA DO CAMINHÃO COMO DO SERVENTE OU EQUIPAMENTO AUXILIAR, A VELOCIDADE MEDIA DE 15KM/H, EM CAMINHÃO TRUCADO DE CARROCERIA FIXA A ÓLEO DIESEL, COM CAPACIDADE Ú</v>
          </cell>
          <cell r="C2650" t="str">
            <v>T.KM</v>
          </cell>
          <cell r="D2650" t="str">
            <v>t.km</v>
          </cell>
        </row>
        <row r="2651">
          <cell r="A2651" t="str">
            <v>04.005.0021-A</v>
          </cell>
          <cell r="B2651" t="str">
            <v>TRANSPORTE DE CARGA DE QUALQUER NATUREZA, EXCLUSIVE AS DESPESAS DE CARGA E DESCARGA, TANTO DE ESPERA DO CAMINHÃO COMO DO SERVENTE OU EQUIPAMENTO AUXILIAR, A VELOCIDADE MEDIA DE 15KM/H, EM CAMINHÃO TRUCADO DE CARROCERIA FIXA A ÓLEO DIESEL, COM CAPACIDADE Ú</v>
          </cell>
          <cell r="C2651" t="str">
            <v>T.KM</v>
          </cell>
          <cell r="D2651" t="str">
            <v>t.km</v>
          </cell>
        </row>
        <row r="2652">
          <cell r="A2652" t="str">
            <v>04.005.0022-0</v>
          </cell>
          <cell r="B2652" t="str">
            <v>TRANSPORTE DE CARGA DE QUALQUER NATUREZA, EXCLUSIVE AS DESPESAS DE CARGA E DESCARGA, TANTO DE ESPERA DO CAMINHÃO COMO DO SERVENTE OU EQUIPAMENTO AUXILIAR, A VELOCIDADE MEDIA DE 10KM/H, EM CAMINHÃO TRUCADO DE CARROCERIA FIXA A ÓLEO DIESEL, COM CAPACIDADE Ú</v>
          </cell>
          <cell r="C2652" t="str">
            <v>T.KM</v>
          </cell>
          <cell r="D2652" t="str">
            <v>t.km</v>
          </cell>
        </row>
        <row r="2653">
          <cell r="A2653" t="str">
            <v>04.005.0022-A</v>
          </cell>
          <cell r="B2653" t="str">
            <v>TRANSPORTE DE CARGA DE QUALQUER NATUREZA, EXCLUSIVE AS DESPESAS DE CARGA E DESCARGA, TANTO DE ESPERA DO CAMINHÃO COMO DO SERVENTE OU EQUIPAMENTO AUXILIAR, A VELOCIDADE MEDIA DE 10KM/H, EM CAMINHÃO TRUCADO DE CARROCERIA FIXA A ÓLEO DIESEL, COM CAPACIDADE Ú</v>
          </cell>
          <cell r="C2653" t="str">
            <v>T.KM</v>
          </cell>
          <cell r="D2653" t="str">
            <v>t.km</v>
          </cell>
        </row>
        <row r="2654">
          <cell r="A2654" t="str">
            <v>04.005.0023-0</v>
          </cell>
          <cell r="B2654" t="str">
            <v>TRANSPORTE DE CARGA DE QUALQUER NATUREZA, EXCLUSIVE AS DESPESAS DE CARGA E DESCARGA, TANTO DE ESPERA DO CAMINHÃO COMO DO SERVENTE OU EQUIPAMENTO AUXILIAR, A VELOCIDADE MEDIA DE 5KM/H, EM CAMINHÃO TRUCADO DE CARROCERIA FIXA A ÓLEO DIESEL, COM CAPACIDADE ÚT</v>
          </cell>
          <cell r="C2654" t="str">
            <v>T.KM</v>
          </cell>
          <cell r="D2654" t="str">
            <v>t.km</v>
          </cell>
        </row>
        <row r="2655">
          <cell r="A2655" t="str">
            <v>04.005.0023-A</v>
          </cell>
          <cell r="B2655" t="str">
            <v>TRANSPORTE DE CARGA DE QUALQUER NATUREZA, EXCLUSIVE AS DESPESAS DE CARGA E DESCARGA, TANTO DE ESPERA DO CAMINHÃO COMO DO SERVENTE OU EQUIPAMENTO AUXILIAR, A VELOCIDADE MEDIA DE 5KM/H, EM CAMINHÃO TRUCADO DE CARROCERIA FIXA A ÓLEO DIESEL, COM CAPACIDADE ÚT</v>
          </cell>
          <cell r="C2655" t="str">
            <v>T.KM</v>
          </cell>
          <cell r="D2655" t="str">
            <v>t.km</v>
          </cell>
        </row>
        <row r="2656">
          <cell r="A2656" t="str">
            <v>04.005.0100-0</v>
          </cell>
          <cell r="B2656" t="str">
            <v>TRANSPORTE DE CARGA DE QUALQUER NATUREZA, EXCLUSIVE AS DESPESAS DE CARGA E DESCARGA, TANTO DE ESPERA DO CAMINHÃO COMO DO SERVENTE OU EQUIPAMENTO AUXILIAR, A VELOCIDADE MEDIA DE 50KM/H, EM CAMINHÃO DE CARROCERIA FIXA A ÓLEO DIESEL, COM CAPACIDADE ÚTIL DE 7</v>
          </cell>
          <cell r="C2656" t="str">
            <v>T.KM</v>
          </cell>
          <cell r="D2656" t="str">
            <v>t.km</v>
          </cell>
        </row>
        <row r="2657">
          <cell r="A2657" t="str">
            <v>04.005.0100-A</v>
          </cell>
          <cell r="B2657" t="str">
            <v>TRANSPORTE DE CARGA DE QUALQUER NATUREZA, EXCLUSIVE AS DESPESAS DE CARGA E DESCARGA, TANTO DE ESPERA DO CAMINHÃO COMO DO SERVENTE OU EQUIPAMENTO AUXILIAR, A VELOCIDADE MEDIA DE 50KM/H, EM CAMINHÃO DE CARROCERIA FIXA A ÓLEO DIESEL, COM CAPACIDADE ÚTIL DE 7</v>
          </cell>
          <cell r="C2657" t="str">
            <v>T.KM</v>
          </cell>
          <cell r="D2657" t="str">
            <v>t.km</v>
          </cell>
        </row>
        <row r="2658">
          <cell r="A2658" t="str">
            <v>04.005.0101-0</v>
          </cell>
          <cell r="B2658" t="str">
            <v>TRANSPORTE DE CARGA DE QUALQUER NATUREZA, EXCLUSIVE AS DESPESAS DE CARGA E DESCARGA, TANTO DE ESPERA DO CAMINHÃO COMO DO SERVENTE OU EQUIPAMENTO AUXILIAR, A VELOCIDADE MEDIA DE 40KM/H, EM CAMINHÃO DE CARROCERIA FIXA A ÓLEO DIESEL, COM CAPACIDADE ÚTIL DE 7</v>
          </cell>
          <cell r="C2658" t="str">
            <v>T.KM</v>
          </cell>
          <cell r="D2658" t="str">
            <v>t.km</v>
          </cell>
        </row>
        <row r="2659">
          <cell r="A2659" t="str">
            <v>04.005.0101-A</v>
          </cell>
          <cell r="B2659" t="str">
            <v>TRANSPORTE DE CARGA DE QUALQUER NATUREZA, EXCLUSIVE AS DESPESAS DE CARGA E DESCARGA, TANTO DE ESPERA DO CAMINHÃO COMO DO SERVENTE OU EQUIPAMENTO AUXILIAR, A VELOCIDADE MEDIA DE 40KM/H, EM CAMINHÃO DE CARROCERIA FIXA A ÓLEO DIESEL, COM CAPACIDADE ÚTIL DE 7</v>
          </cell>
          <cell r="C2659" t="str">
            <v>T.KM</v>
          </cell>
          <cell r="D2659" t="str">
            <v>t.km</v>
          </cell>
        </row>
        <row r="2660">
          <cell r="A2660" t="str">
            <v>04.005.0102-0</v>
          </cell>
          <cell r="B2660" t="str">
            <v>TRANSPORTE DE CARGA DE QUALQUER NATUREZA, EXCLUSIVE AS DESPESAS DE CARGA E DESCARGA, TANTO DE ESPERA DO CAMINHÃO COMO DO SERVENTE OU EQUIPAMENTO AUXILIAR, A VELOCIDADE MEDIA DE 35KM/H, EM CAMINHÃO DE CARROCERIA FIXA A ÓLEO DIESEL, COM CAPACIDADE ÚTIL DE 7</v>
          </cell>
          <cell r="C2660" t="str">
            <v>T.KM</v>
          </cell>
          <cell r="D2660" t="str">
            <v>t.km</v>
          </cell>
        </row>
        <row r="2661">
          <cell r="A2661" t="str">
            <v>04.005.0102-A</v>
          </cell>
          <cell r="B2661" t="str">
            <v>TRANSPORTE DE CARGA DE QUALQUER NATUREZA, EXCLUSIVE AS DESPESAS DE CARGA E DESCARGA, TANTO DE ESPERA DO CAMINHÃO COMO DO SERVENTE OU EQUIPAMENTO AUXILIAR, A VELOCIDADE MEDIA DE 35KM/H, EM CAMINHÃO DE CARROCERIA FIXA A ÓLEO DIESEL, COM CAPACIDADE ÚTIL DE 7</v>
          </cell>
          <cell r="C2661" t="str">
            <v>T.KM</v>
          </cell>
          <cell r="D2661" t="str">
            <v>t.km</v>
          </cell>
        </row>
        <row r="2662">
          <cell r="A2662" t="str">
            <v>04.005.0103-0</v>
          </cell>
          <cell r="B2662" t="str">
            <v>TRANSPORTE DE CARGA DE QUALQUER NATUREZA, EXCLUSIVE AS DESPESAS DE CARGA E DESCARGA, TANTO DE ESPERA DO CAMINHÃO COMO DO SERVENTE OU EQUIPAMENTO AUXILIAR, A VELOCIDADE MEDIA DE 30KM/H, EM CAMINHÃO DE CARROCERIA FIXA A ÓLEO DIESEL, COM CAPACIDADE ÚTIL DE 7</v>
          </cell>
          <cell r="C2662" t="str">
            <v>T.KM</v>
          </cell>
          <cell r="D2662" t="str">
            <v>t.km</v>
          </cell>
        </row>
        <row r="2663">
          <cell r="A2663" t="str">
            <v>04.005.0103-A</v>
          </cell>
          <cell r="B2663" t="str">
            <v>TRANSPORTE DE CARGA DE QUALQUER NATUREZA, EXCLUSIVE AS DESPESAS DE CARGA E DESCARGA, TANTO DE ESPERA DO CAMINHÃO COMO DO SERVENTE OU EQUIPAMENTO AUXILIAR, A VELOCIDADE MEDIA DE 30KM/H, EM CAMINHÃO DE CARROCERIA FIXA A ÓLEO DIESEL, COM CAPACIDADE ÚTIL DE 7</v>
          </cell>
          <cell r="C2663" t="str">
            <v>T.KM</v>
          </cell>
          <cell r="D2663" t="str">
            <v>t.km</v>
          </cell>
        </row>
        <row r="2664">
          <cell r="A2664" t="str">
            <v>04.005.0104-0</v>
          </cell>
          <cell r="B2664" t="str">
            <v>TRANSPORTE DE CARGA DE QUALQUER NATUREZA, EXCLUSIVE AS DESPESAS DE CARGA E DESCARGA, TANTO DE ESPERA DO CAMINHÃO COMO DO SERVENTE OU EQUIPAMENTO AUXILIAR, A VELOCIDADE MEDIA DE 25KM/H, EM CAMINHÃO DE CARROCERIA FIXA A ÓLEO DIESEL, COM CAPACIDADE ÚTIL DE 7</v>
          </cell>
          <cell r="C2664" t="str">
            <v>T.KM</v>
          </cell>
          <cell r="D2664" t="str">
            <v>t.km</v>
          </cell>
        </row>
        <row r="2665">
          <cell r="A2665" t="str">
            <v>04.005.0104-A</v>
          </cell>
          <cell r="B2665" t="str">
            <v>TRANSPORTE DE CARGA DE QUALQUER NATUREZA, EXCLUSIVE AS DESPESAS DE CARGA E DESCARGA, TANTO DE ESPERA DO CAMINHÃO COMO DO SERVENTE OU EQUIPAMENTO AUXILIAR, A VELOCIDADE MEDIA DE 25KM/H, EM CAMINHÃO DE CARROCERIA FIXA A ÓLEO DIESEL, COM CAPACIDADE ÚTIL DE 7</v>
          </cell>
          <cell r="C2665" t="str">
            <v>T.KM</v>
          </cell>
          <cell r="D2665" t="str">
            <v>t.km</v>
          </cell>
        </row>
        <row r="2666">
          <cell r="A2666" t="str">
            <v>04.005.0105-0</v>
          </cell>
          <cell r="B2666" t="str">
            <v>TRANSPORTE DE CARGA DE QUALQUER NATUREZA, EXCLUSIVE AS DESPESAS DE CARGA E DESCARGA, TANTO DE ESPERA DO CAMINHÃO COMO DO SERVENTE OU EQUIPAMENTO AUXILIAR, A VELOCIDADE MEDIA DE 20KM/H, EM CAMINHÃO DE CARROCERIA FIXA A ÓLEO DIESEL, COM CAPACIDADE ÚTIL DE 7</v>
          </cell>
          <cell r="C2666" t="str">
            <v>T.KM</v>
          </cell>
          <cell r="D2666" t="str">
            <v>t.km</v>
          </cell>
        </row>
        <row r="2667">
          <cell r="A2667" t="str">
            <v>04.005.0105-A</v>
          </cell>
          <cell r="B2667" t="str">
            <v>TRANSPORTE DE CARGA DE QUALQUER NATUREZA, EXCLUSIVE AS DESPESAS DE CARGA E DESCARGA, TANTO DE ESPERA DO CAMINHÃO COMO DO SERVENTE OU EQUIPAMENTO AUXILIAR, A VELOCIDADE MEDIA DE 20KM/H, EM CAMINHÃO DE CARROCERIA FIXA A ÓLEO DIESEL, COM CAPACIDADE ÚTIL DE 7</v>
          </cell>
          <cell r="C2667" t="str">
            <v>T.KM</v>
          </cell>
          <cell r="D2667" t="str">
            <v>t.km</v>
          </cell>
        </row>
        <row r="2668">
          <cell r="A2668" t="str">
            <v>04.005.0106-0</v>
          </cell>
          <cell r="B2668" t="str">
            <v>TRANSPORTE DE CARGA DE QUALQUER NATUREZA, EXCLUSIVE AS DESPESAS DE CARGA E DESCARGA, TANTO DE ESPERA DO CAMINHÃO COMO DO SERVENTE OU EQUIPAMENTO AUXILIAR, A VELOCIDADE MEDIA DE 15KM/H, EM CAMINHÃO DE CARROCERIA FIXA A ÓLEO DIESEL, COM CAPACIDADE ÚTIL DE 7</v>
          </cell>
          <cell r="C2668" t="str">
            <v>T.KM</v>
          </cell>
          <cell r="D2668" t="str">
            <v>t.km</v>
          </cell>
        </row>
        <row r="2669">
          <cell r="A2669" t="str">
            <v>04.005.0106-A</v>
          </cell>
          <cell r="B2669" t="str">
            <v>TRANSPORTE DE CARGA DE QUALQUER NATUREZA, EXCLUSIVE AS DESPESAS DE CARGA E DESCARGA, TANTO DE ESPERA DO CAMINHÃO COMO DO SERVENTE OU EQUIPAMENTO AUXILIAR, A VELOCIDADE MEDIA DE 15KM/H, EM CAMINHÃO DE CARROCERIA FIXA A ÓLEO DIESEL, COM CAPACIDADE ÚTIL DE 7</v>
          </cell>
          <cell r="C2669" t="str">
            <v>T.KM</v>
          </cell>
          <cell r="D2669" t="str">
            <v>t.km</v>
          </cell>
        </row>
        <row r="2670">
          <cell r="A2670" t="str">
            <v>04.005.0107-0</v>
          </cell>
          <cell r="B2670" t="str">
            <v>TRANSPORTE DE CARGA DE QUALQUER NATUREZA, EXCLUSIVE AS DESPESAS DE CARGA E DESCARGA, TANTO DE ESPERA DO CAMINHÃO COMO DO SERVENTE OU EQUIPAMENTO AUXILIAR, A VELOCIDADE MEDIA DE 10KM/H, EM CAMINHÃO DE CARROCERIA FIXA A ÓLEO DIESEL, COM CAPACIDADE ÚTIL DE 7</v>
          </cell>
          <cell r="C2670" t="str">
            <v>T.KM</v>
          </cell>
          <cell r="D2670" t="str">
            <v>t.km</v>
          </cell>
        </row>
        <row r="2671">
          <cell r="A2671" t="str">
            <v>04.005.0107-A</v>
          </cell>
          <cell r="B2671" t="str">
            <v>TRANSPORTE DE CARGA DE QUALQUER NATUREZA, EXCLUSIVE AS DESPESAS DE CARGA E DESCARGA, TANTO DE ESPERA DO CAMINHÃO COMO DO SERVENTE OU EQUIPAMENTO AUXILIAR, A VELOCIDADE MEDIA DE 10KM/H, EM CAMINHÃO DE CARROCERIA FIXA A ÓLEO DIESEL, COM CAPACIDADE ÚTIL DE 7</v>
          </cell>
          <cell r="C2671" t="str">
            <v>T.KM</v>
          </cell>
          <cell r="D2671" t="str">
            <v>t.km</v>
          </cell>
        </row>
        <row r="2672">
          <cell r="A2672" t="str">
            <v>04.005.0108-0</v>
          </cell>
          <cell r="B2672" t="str">
            <v>TRANSPORTE DE CARGA DE QUALQUER NATUREZA, EXCLUSIVE AS DESPESAS DE CARGA E DESCARGA, TANTO DE ESPERA DO CAMINHÃO COMO DO SERVENTE OU EQUIPAMENTO AUXILIAR, A VELOCIDADE MEDIA DE 5KM/H, EM CAMINHÃO DE CARROCERIA FIXA A ÓLEO DIESEL, COM CAPACIDADE ÚTIL DE 7,</v>
          </cell>
          <cell r="C2672" t="str">
            <v>T.KM</v>
          </cell>
          <cell r="D2672" t="str">
            <v>t.km</v>
          </cell>
        </row>
        <row r="2673">
          <cell r="A2673" t="str">
            <v>04.005.0108-A</v>
          </cell>
          <cell r="B2673" t="str">
            <v>TRANSPORTE DE CARGA DE QUALQUER NATUREZA, EXCLUSIVE AS DESPESAS DE CARGA E DESCARGA, TANTO DE ESPERA DO CAMINHÃO COMO DO SERVENTE OU EQUIPAMENTO AUXILIAR, A VELOCIDADE MEDIA DE 5KM/H, EM CAMINHÃO DE CARROCERIA FIXA A ÓLEO DIESEL, COM CAPACIDADE ÚTIL DE 7,</v>
          </cell>
          <cell r="C2673" t="str">
            <v>T.KM</v>
          </cell>
          <cell r="D2673" t="str">
            <v>t.km</v>
          </cell>
        </row>
        <row r="2674">
          <cell r="A2674" t="str">
            <v>04.005.0120-0</v>
          </cell>
          <cell r="B2674" t="str">
            <v>TRANSPORTE DE CARGA DE QUALQUER NATUREZA, EXCLUSIVE AS DESPESAS DE CARGA E DESCARGA, TANTO DE ESPERA DO CAMINHÃO COMO DO SERVENTE OU EQUIPAMENTO AUXILIAR, A VELOCIDADE MEDIA DE 50KM/H, EM CAMINHÃO BASCULANTE A ÓLEO DIESEL, COM CAPACIDADE ÚTIL DE 8T</v>
          </cell>
          <cell r="C2674" t="str">
            <v>T.KM</v>
          </cell>
          <cell r="D2674" t="str">
            <v>t.km</v>
          </cell>
        </row>
        <row r="2675">
          <cell r="A2675" t="str">
            <v>04.005.0120-A</v>
          </cell>
          <cell r="B2675" t="str">
            <v>TRANSPORTE DE CARGA DE QUALQUER NATUREZA, EXCLUSIVE AS DESPESAS DE CARGA E DESCARGA, TANTO DE ESPERA DO CAMINHÃO COMO DO SERVENTE OU EQUIPAMENTO AUXILIAR, A VELOCIDADE MEDIA DE 50KM/H, EM CAMINHÃO BASCULANTE A ÓLEO DIESEL, COM CAPACIDADE ÚTIL DE 8T</v>
          </cell>
          <cell r="C2675" t="str">
            <v>T.KM</v>
          </cell>
          <cell r="D2675" t="str">
            <v>t.km</v>
          </cell>
        </row>
        <row r="2676">
          <cell r="A2676" t="str">
            <v>04.005.0121-0</v>
          </cell>
          <cell r="B2676" t="str">
            <v>TRANSPORTE DE CARGA DE QUALQUER NATUREZA, EXCLUSIVE AS DESPESAS DE CARGA E DESCARGA, TANTO DE ESPERA DO CAMINHÃO COMO DO SERVENTE OU EQUIPAMENTO AUXILIAR, A VELOCIDADE MEDIA DE 40KM/H, EM CAMINHÃO BASCULANTE A ÓLEO DIESEL, COM CAPACIDADE ÚTIL DE 8T</v>
          </cell>
          <cell r="C2676" t="str">
            <v>T.KM</v>
          </cell>
          <cell r="D2676" t="str">
            <v>t.km</v>
          </cell>
        </row>
        <row r="2677">
          <cell r="A2677" t="str">
            <v>04.005.0121-A</v>
          </cell>
          <cell r="B2677" t="str">
            <v>TRANSPORTE DE CARGA DE QUALQUER NATUREZA, EXCLUSIVE AS DESPESAS DE CARGA E DESCARGA, TANTO DE ESPERA DO CAMINHÃO COMO DO SERVENTE OU EQUIPAMENTO AUXILIAR, A VELOCIDADE MEDIA DE 40KM/H, EM CAMINHÃO BASCULANTE A ÓLEO DIESEL, COM CAPACIDADE ÚTIL DE 8T</v>
          </cell>
          <cell r="C2677" t="str">
            <v>T.KM</v>
          </cell>
          <cell r="D2677" t="str">
            <v>t.km</v>
          </cell>
        </row>
        <row r="2678">
          <cell r="A2678" t="str">
            <v>04.005.0122-0</v>
          </cell>
          <cell r="B2678" t="str">
            <v>TRANSPORTE DE CARGA DE QUALQUER NATUREZA, EXCLUSIVE AS DESPESAS DE CARGA E DESCARGA, TANTO DE ESPERA DO CAMINHÃO COMO DO SERVENTE OU EQUIPAMENTO AUXILIAR, A VELOCIDADE MEDIA DE 35KM/H, EM CAMINHÃO BASCULANTE A ÓLEO DIESEL, COM CAPACIDADE ÚTIL DE 8T</v>
          </cell>
          <cell r="C2678" t="str">
            <v>T.KM</v>
          </cell>
          <cell r="D2678" t="str">
            <v>t.km</v>
          </cell>
        </row>
        <row r="2679">
          <cell r="A2679" t="str">
            <v>04.005.0122-A</v>
          </cell>
          <cell r="B2679" t="str">
            <v>TRANSPORTE DE CARGA DE QUALQUER NATUREZA, EXCLUSIVE AS DESPESAS DE CARGA E DESCARGA, TANTO DE ESPERA DO CAMINHÃO COMO DO SERVENTE OU EQUIPAMENTO AUXILIAR, A VELOCIDADE MEDIA DE 35KM/H, EM CAMINHÃO BASCULANTE A ÓLEO DIESEL, COM CAPACIDADE ÚTIL DE 8T</v>
          </cell>
          <cell r="C2679" t="str">
            <v>T.KM</v>
          </cell>
          <cell r="D2679" t="str">
            <v>t.km</v>
          </cell>
        </row>
        <row r="2680">
          <cell r="A2680" t="str">
            <v>04.005.0123-1</v>
          </cell>
          <cell r="B2680" t="str">
            <v>TRANSPORTE DE CARGA DE QUALQUER NATUREZA, EXCLUSIVE AS DESPESAS DE CARGA E DESCARGA, TANTO DE ESPERA DO CAMINHÃO COMO DO SERVENTE OU EQUIPAMENTO AUXILIAR, A VELOCIDADE MEDIA DE 30KM/H, EM CAMINHÃO BASCULANTE A ÓLEO DIESEL, COM CAPACIDADE ÚTIL DE 8T</v>
          </cell>
          <cell r="C2680" t="str">
            <v>T.KM</v>
          </cell>
          <cell r="D2680" t="str">
            <v>t.km</v>
          </cell>
        </row>
        <row r="2681">
          <cell r="A2681" t="str">
            <v>04.005.0123-B</v>
          </cell>
          <cell r="B2681" t="str">
            <v>TRANSPORTE DE CARGA DE QUALQUER NATUREZA, EXCLUSIVE AS DESPESAS DE CARGA E DESCARGA, TANTO DE ESPERA DO CAMINHÃO COMO DO SERVENTE OU EQUIPAMENTO AUXILIAR, A VELOCIDADE MEDIA DE 30KM/H, EM CAMINHÃO BASCULANTE A ÓLEO DIESEL, COM CAPACIDADE ÚTIL DE 8T</v>
          </cell>
          <cell r="C2681" t="str">
            <v>T.KM</v>
          </cell>
          <cell r="D2681" t="str">
            <v>t.km</v>
          </cell>
        </row>
        <row r="2682">
          <cell r="A2682" t="str">
            <v>04.005.0124-0</v>
          </cell>
          <cell r="B2682" t="str">
            <v>TRANSPORTE DE CARGA DE QUALQUER NATUREZA, EXCLUSIVE AS DESPESAS DE CARGA E DESCARGA, TANTO DE ESPERA DO CAMINHÃO COMO DO SERVENTE OU EQUIPAMENTO AUXILIAR, A VELOCIDADE MEDIA DE 25KM/H, EM CAMINHÃO BASCULANTE A ÓLEO DIESEL, COM CAPACIDADE ÚTIL DE 8T</v>
          </cell>
          <cell r="C2682" t="str">
            <v>T.KM</v>
          </cell>
          <cell r="D2682" t="str">
            <v>t.km</v>
          </cell>
        </row>
        <row r="2683">
          <cell r="A2683" t="str">
            <v>04.005.0124-A</v>
          </cell>
          <cell r="B2683" t="str">
            <v>TRANSPORTE DE CARGA DE QUALQUER NATUREZA, EXCLUSIVE AS DESPESAS DE CARGA E DESCARGA, TANTO DE ESPERA DO CAMINHÃO COMO DO SERVENTE OU EQUIPAMENTO AUXILIAR, A VELOCIDADE MEDIA DE 25KM/H, EM CAMINHÃO BASCULANTE A ÓLEO DIESEL, COM CAPACIDADE ÚTIL DE 8T</v>
          </cell>
          <cell r="C2683" t="str">
            <v>T.KM</v>
          </cell>
          <cell r="D2683" t="str">
            <v>t.km</v>
          </cell>
        </row>
        <row r="2684">
          <cell r="A2684" t="str">
            <v>04.005.0125-0</v>
          </cell>
          <cell r="B2684" t="str">
            <v>TRANSPORTE DE CARGA DE QUALQUER NATUREZA, EXCLUSIVE AS DESPESAS DE CARGA E DESCARGA, TANTO DE ESPERA DO CAMINHÃO COMO DO SERVENTE OU EQUIPAMENTO AUXILIAR, A VELOCIDADE MEDIA DE 20KM/H, EM CAMINHÃO BASCULANTE A ÓLEO DIESEL, COM CAPACIDADE ÚTIL DE 8T</v>
          </cell>
          <cell r="C2684" t="str">
            <v>T.KM</v>
          </cell>
          <cell r="D2684" t="str">
            <v>t.km</v>
          </cell>
        </row>
        <row r="2685">
          <cell r="A2685" t="str">
            <v>04.005.0125-A</v>
          </cell>
          <cell r="B2685" t="str">
            <v>TRANSPORTE DE CARGA DE QUALQUER NATUREZA, EXCLUSIVE AS DESPESAS DE CARGA E DESCARGA, TANTO DE ESPERA DO CAMINHÃO COMO DO SERVENTE OU EQUIPAMENTO AUXILIAR, A VELOCIDADE MEDIA DE 20KM/H, EM CAMINHÃO BASCULANTE A ÓLEO DIESEL, COM CAPACIDADE ÚTIL DE 8T</v>
          </cell>
          <cell r="C2685" t="str">
            <v>T.KM</v>
          </cell>
          <cell r="D2685" t="str">
            <v>t.km</v>
          </cell>
        </row>
        <row r="2686">
          <cell r="A2686" t="str">
            <v>04.005.0126-0</v>
          </cell>
          <cell r="B2686" t="str">
            <v>TRANSPORTE DE CARGA DE QUALQUER NATUREZA, EXCLUSIVE AS DESPESAS DE CARGA E DESCARGA, TANTO DE ESPERA DO CAMINHÃO COMO DO SERVENTE OU EQUIPAMENTO AUXILIAR, A VELOCIDADE MEDIA DE 15KM/H, EM CAMINHÃO BASCULANTE A ÓLEO DIESEL, COM CAPACIDADE ÚTIL DE 8T</v>
          </cell>
          <cell r="C2686" t="str">
            <v>T.KM</v>
          </cell>
          <cell r="D2686" t="str">
            <v>t.km</v>
          </cell>
        </row>
        <row r="2687">
          <cell r="A2687" t="str">
            <v>04.005.0126-A</v>
          </cell>
          <cell r="B2687" t="str">
            <v>TRANSPORTE DE CARGA DE QUALQUER NATUREZA, EXCLUSIVE AS DESPESAS DE CARGA E DESCARGA, TANTO DE ESPERA DO CAMINHÃO COMO DO SERVENTE OU EQUIPAMENTO AUXILIAR, A VELOCIDADE MEDIA DE 15KM/H, EM CAMINHÃO BASCULANTE A ÓLEO DIESEL, COM CAPACIDADE ÚTIL DE 8T</v>
          </cell>
          <cell r="C2687" t="str">
            <v>T.KM</v>
          </cell>
          <cell r="D2687" t="str">
            <v>t.km</v>
          </cell>
        </row>
        <row r="2688">
          <cell r="A2688" t="str">
            <v>04.005.0127-0</v>
          </cell>
          <cell r="B2688" t="str">
            <v>TRANSPORTE DE CARGA DE QUALQUER NATUREZA, EXCLUSIVE AS DESPESAS DE CARGA E DESCARGA, TANTO DE ESPERA DO CAMINHÃO COMO DO SERVENTE OU EQUIPAMENTO AUXILIAR, A VELOCIDADE MEDIA DE 10KM/H, EM CAMINHÃO BASCULANTE A ÓLEO DIESEL, COM CAPACIDADE ÚTIL DE 8T</v>
          </cell>
          <cell r="C2688" t="str">
            <v>T.KM</v>
          </cell>
          <cell r="D2688" t="str">
            <v>t.km</v>
          </cell>
        </row>
        <row r="2689">
          <cell r="A2689" t="str">
            <v>04.005.0127-A</v>
          </cell>
          <cell r="B2689" t="str">
            <v>TRANSPORTE DE CARGA DE QUALQUER NATUREZA, EXCLUSIVE AS DESPESAS DE CARGA E DESCARGA, TANTO DE ESPERA DO CAMINHÃO COMO DO SERVENTE OU EQUIPAMENTO AUXILIAR, A VELOCIDADE MEDIA DE 10KM/H, EM CAMINHÃO BASCULANTE A ÓLEO DIESEL, COM CAPACIDADE ÚTIL DE 8T</v>
          </cell>
          <cell r="C2689" t="str">
            <v>T.KM</v>
          </cell>
          <cell r="D2689" t="str">
            <v>t.km</v>
          </cell>
        </row>
        <row r="2690">
          <cell r="A2690" t="str">
            <v>04.005.0128-0</v>
          </cell>
          <cell r="B2690" t="str">
            <v>TRANSPORTE DE CARGA DE QUALQUER NATUREZA, EXCLUSIVE AS DESPESAS DE CARGA E DESCARGA, TANTO DE ESPERA DO CAMINHÃO COMO DO SERVENTE OU EQUIPAMENTO AUXILIAR, A VELOCIDADE MEDIA DE 5KM/H, EM CAMINHÃO BASCULANTE A ÓLEO DIESEL, COM CAPACIDADE ÚTIL DE 8T</v>
          </cell>
          <cell r="C2690" t="str">
            <v>T.KM</v>
          </cell>
          <cell r="D2690" t="str">
            <v>t.km</v>
          </cell>
        </row>
        <row r="2691">
          <cell r="A2691" t="str">
            <v>04.005.0128-A</v>
          </cell>
          <cell r="B2691" t="str">
            <v>TRANSPORTE DE CARGA DE QUALQUER NATUREZA, EXCLUSIVE AS DESPESAS DE CARGA E DESCARGA, TANTO DE ESPERA DO CAMINHÃO COMO DO SERVENTE OU EQUIPAMENTO AUXILIAR, A VELOCIDADE MEDIA DE 5KM/H, EM CAMINHÃO BASCULANTE A ÓLEO DIESEL, COM CAPACIDADE ÚTIL DE 8T</v>
          </cell>
          <cell r="C2691" t="str">
            <v>T.KM</v>
          </cell>
          <cell r="D2691" t="str">
            <v>t.km</v>
          </cell>
        </row>
        <row r="2692">
          <cell r="A2692" t="str">
            <v>04.005.0140-0</v>
          </cell>
          <cell r="B2692" t="str">
            <v>TRANSPORTE DE CARGA DE QUALQUER NATUREZA, EXCLUSIVE AS DESPESAS DE CARGA E DESCARGA, TANTO DE ESPERA DO CAMINHÃO COMO DO SERVENTE OU EQUIPAMENTO AUXILIAR, A VELOCIDADE MEDIA DE 50KM/H, EM CAMINHÃO BASCULANTE A ÓLEO DIESEL, COM CAPACIDADE ÚTIL DE 12T</v>
          </cell>
          <cell r="C2692" t="str">
            <v>T.KM</v>
          </cell>
          <cell r="D2692" t="str">
            <v>t.km</v>
          </cell>
        </row>
        <row r="2693">
          <cell r="A2693" t="str">
            <v>04.005.0140-A</v>
          </cell>
          <cell r="B2693" t="str">
            <v>TRANSPORTE DE CARGA DE QUALQUER NATUREZA, EXCLUSIVE AS DESPESAS DE CARGA E DESCARGA, TANTO DE ESPERA DO CAMINHÃO COMO DO SERVENTE OU EQUIPAMENTO AUXILIAR, A VELOCIDADE MEDIA DE 50KM/H, EM CAMINHÃO BASCULANTE A ÓLEO DIESEL, COM CAPACIDADE ÚTIL DE 12T</v>
          </cell>
          <cell r="C2693" t="str">
            <v>T.KM</v>
          </cell>
          <cell r="D2693" t="str">
            <v>t.km</v>
          </cell>
        </row>
        <row r="2694">
          <cell r="A2694" t="str">
            <v>04.005.0141-0</v>
          </cell>
          <cell r="B2694" t="str">
            <v>TRANSPORTE DE CARGA DE QUALQUER NATUREZA, EXCLUSIVE AS DESPESAS DE CARGA E DESCARGA, TANTO DE ESPERA DO CAMINHÃO COMO DO SERVENTE OU EQUIPAMENTO AUXILIAR, A VELOCIDADE MEDIA DE 40KM/H, EM CAMINHÃO BASCULANTE A ÓLEO DIESEL, COM CAPACIDADE ÚTIL DE 12T</v>
          </cell>
          <cell r="C2694" t="str">
            <v>T.KM</v>
          </cell>
          <cell r="D2694" t="str">
            <v>t.km</v>
          </cell>
        </row>
        <row r="2695">
          <cell r="A2695" t="str">
            <v>04.005.0141-A</v>
          </cell>
          <cell r="B2695" t="str">
            <v>TRANSPORTE DE CARGA DE QUALQUER NATUREZA, EXCLUSIVE AS DESPESAS DE CARGA E DESCARGA, TANTO DE ESPERA DO CAMINHÃO COMO DO SERVENTE OU EQUIPAMENTO AUXILIAR, A VELOCIDADE MEDIA DE 40KM/H, EM CAMINHÃO BASCULANTE A ÓLEO DIESEL, COM CAPACIDADE ÚTIL DE 12T</v>
          </cell>
          <cell r="C2695" t="str">
            <v>T.KM</v>
          </cell>
          <cell r="D2695" t="str">
            <v>t.km</v>
          </cell>
        </row>
        <row r="2696">
          <cell r="A2696" t="str">
            <v>04.005.0142-0</v>
          </cell>
          <cell r="B2696" t="str">
            <v>TRANSPORTE DE CARGA DE QUALQUER NATUREZA, EXCLUSIVE AS DESPESAS DE CARGA E DESCARGA, TANTO DE ESPERA DO CAMINHÃO COMO DO SERVENTE OU EQUIPAMENTO AUXILIAR, A VELOCIDADE MEDIA DE 35KM/H, EM CAMINHÃO BASCULANTE A ÓLEO DIESEL, COM CAPACIDADE ÚTIL DE 12T</v>
          </cell>
          <cell r="C2696" t="str">
            <v>T.KM</v>
          </cell>
          <cell r="D2696" t="str">
            <v>t.km</v>
          </cell>
        </row>
        <row r="2697">
          <cell r="A2697" t="str">
            <v>04.005.0142-A</v>
          </cell>
          <cell r="B2697" t="str">
            <v>TRANSPORTE DE CARGA DE QUALQUER NATUREZA, EXCLUSIVE AS DESPESAS DE CARGA E DESCARGA, TANTO DE ESPERA DO CAMINHÃO COMO DO SERVENTE OU EQUIPAMENTO AUXILIAR, A VELOCIDADE MEDIA DE 35KM/H, EM CAMINHÃO BASCULANTE A ÓLEO DIESEL, COM CAPACIDADE ÚTIL DE 12T</v>
          </cell>
          <cell r="C2697" t="str">
            <v>T.KM</v>
          </cell>
          <cell r="D2697" t="str">
            <v>t.km</v>
          </cell>
        </row>
        <row r="2698">
          <cell r="A2698" t="str">
            <v>04.005.0143-1</v>
          </cell>
          <cell r="B2698" t="str">
            <v>TRANSPORTE DE CARGA DE QUALQUER NATUREZA, EXCLUSIVE AS DESPESAS DE CARGA E DESCARGA, TANTO DE ESPERA DO CAMINHÃO COMO DO SERVENTE OU EQUIPAMENTO AUXILIAR, A VELOCIDADE MEDIA DE 30KM/H, EM CAMINHÃO BASCULANTE A ÓLEO DIESEL, COM CAPACIDADE ÚTIL DE 12T</v>
          </cell>
          <cell r="C2698" t="str">
            <v>T.KM</v>
          </cell>
          <cell r="D2698" t="str">
            <v>t.km</v>
          </cell>
        </row>
        <row r="2699">
          <cell r="A2699" t="str">
            <v>04.005.0143-B</v>
          </cell>
          <cell r="B2699" t="str">
            <v>TRANSPORTE DE CARGA DE QUALQUER NATUREZA, EXCLUSIVE AS DESPESAS DE CARGA E DESCARGA, TANTO DE ESPERA DO CAMINHÃO COMO DO SERVENTE OU EQUIPAMENTO AUXILIAR, A VELOCIDADE MEDIA DE 30KM/H, EM CAMINHÃO BASCULANTE A ÓLEO DIESEL, COM CAPACIDADE ÚTIL DE 12T</v>
          </cell>
          <cell r="C2699" t="str">
            <v>T.KM</v>
          </cell>
          <cell r="D2699" t="str">
            <v>t.km</v>
          </cell>
        </row>
        <row r="2700">
          <cell r="A2700" t="str">
            <v>04.005.0144-0</v>
          </cell>
          <cell r="B2700" t="str">
            <v>TRANSPORTE DE CARGA DE QUALQUER NATUREZA, EXCLUSIVE AS DESPESAS DE CARGA E DESCARGA, TANTO DE ESPERA DO CAMINHÃO COMO DO SERVENTE OU EQUIPAMENTO AUXILIAR, A VELOCIDADE MEDIA DE 25KM/H, EM CAMINHÃO BASCULANTE A ÓLEO DIESEL, COM CAPACIDADE ÚTIL DE 12T</v>
          </cell>
          <cell r="C2700" t="str">
            <v>T.KM</v>
          </cell>
          <cell r="D2700" t="str">
            <v>t.km</v>
          </cell>
        </row>
        <row r="2701">
          <cell r="A2701" t="str">
            <v>04.005.0144-A</v>
          </cell>
          <cell r="B2701" t="str">
            <v>TRANSPORTE DE CARGA DE QUALQUER NATUREZA, EXCLUSIVE AS DESPESAS DE CARGA E DESCARGA, TANTO DE ESPERA DO CAMINHÃO COMO DO SERVENTE OU EQUIPAMENTO AUXILIAR, A VELOCIDADE MEDIA DE 25KM/H, EM CAMINHÃO BASCULANTE A ÓLEO DIESEL, COM CAPACIDADE ÚTIL DE 12T</v>
          </cell>
          <cell r="C2701" t="str">
            <v>T.KM</v>
          </cell>
          <cell r="D2701" t="str">
            <v>t.km</v>
          </cell>
        </row>
        <row r="2702">
          <cell r="A2702" t="str">
            <v>04.005.0145-0</v>
          </cell>
          <cell r="B2702" t="str">
            <v>TRANSPORTE DE CARGA DE QUALQUER NATUREZA, EXCLUSIVE AS DESPESAS DE CARGA E DESCARGA, TANTO DE ESPERA DO CAMINHÃO COMO DO SERVENTE OU EQUIPAMENTO AUXILIAR, A VELOCIDADE MEDIA DE 20KM/H, EM CAMINHÃO BASCULANTE A ÓLEO DIESEL, COM CAPACIDADE ÚTIL DE 12T</v>
          </cell>
          <cell r="C2702" t="str">
            <v>T.KM</v>
          </cell>
          <cell r="D2702" t="str">
            <v>t.km</v>
          </cell>
        </row>
        <row r="2703">
          <cell r="A2703" t="str">
            <v>04.005.0145-A</v>
          </cell>
          <cell r="B2703" t="str">
            <v>TRANSPORTE DE CARGA DE QUALQUER NATUREZA, EXCLUSIVE AS DESPESAS DE CARGA E DESCARGA, TANTO DE ESPERA DO CAMINHÃO COMO DO SERVENTE OU EQUIPAMENTO AUXILIAR, A VELOCIDADE MEDIA DE 20KM/H, EM CAMINHÃO BASCULANTE A ÓLEO DIESEL, COM CAPACIDADE ÚTIL DE 12T</v>
          </cell>
          <cell r="C2703" t="str">
            <v>T.KM</v>
          </cell>
          <cell r="D2703" t="str">
            <v>t.km</v>
          </cell>
        </row>
        <row r="2704">
          <cell r="A2704" t="str">
            <v>04.005.0146-0</v>
          </cell>
          <cell r="B2704" t="str">
            <v>TRANSPORTE DE CARGA DE QUALQUER NATUREZA, EXCLUSIVE AS DESPESAS DE CARGA E DESCARGA, TANTO DE ESPERA DO CAMINHÃO COMO DO SERVENTE OU EQUIPAMENTO AUXILIAR, A VELOCIDADE MEDIA DE 15KM/H, EM CAMINHÃO BASCULANTE A ÓLEO DIESEL, COM CAPACIDADE ÚTIL DE 12T</v>
          </cell>
          <cell r="C2704" t="str">
            <v>T.KM</v>
          </cell>
          <cell r="D2704" t="str">
            <v>t.km</v>
          </cell>
        </row>
        <row r="2705">
          <cell r="A2705" t="str">
            <v>04.005.0146-A</v>
          </cell>
          <cell r="B2705" t="str">
            <v>TRANSPORTE DE CARGA DE QUALQUER NATUREZA, EXCLUSIVE AS DESPESAS DE CARGA E DESCARGA, TANTO DE ESPERA DO CAMINHÃO COMO DO SERVENTE OU EQUIPAMENTO AUXILIAR, A VELOCIDADE MEDIA DE 15KM/H, EM CAMINHÃO BASCULANTE A ÓLEO DIESEL, COM CAPACIDADE ÚTIL DE 12T</v>
          </cell>
          <cell r="C2705" t="str">
            <v>T.KM</v>
          </cell>
          <cell r="D2705" t="str">
            <v>t.km</v>
          </cell>
        </row>
        <row r="2706">
          <cell r="A2706" t="str">
            <v>04.005.0147-0</v>
          </cell>
          <cell r="B2706" t="str">
            <v>TRANSPORTE DE CARGA DE QUALQUER NATUREZA, EXCLUSIVE AS DESPESAS DE CARGA E DESCARGA, TANTO DE ESPERA DO CAMINHÃO COMO DO SERVENTE OU EQUIPAMENTO AUXILIAR, A VELOCIDADE MEDIA DE 10KM/H, EM CAMINHÃO BASCULANTE A ÓLEO DIESEL, COM CAPACIDADE ÚTIL DE 12T</v>
          </cell>
          <cell r="C2706" t="str">
            <v>T.KM</v>
          </cell>
          <cell r="D2706" t="str">
            <v>t.km</v>
          </cell>
        </row>
        <row r="2707">
          <cell r="A2707" t="str">
            <v>04.005.0147-A</v>
          </cell>
          <cell r="B2707" t="str">
            <v>TRANSPORTE DE CARGA DE QUALQUER NATUREZA, EXCLUSIVE AS DESPESAS DE CARGA E DESCARGA, TANTO DE ESPERA DO CAMINHÃO COMO DO SERVENTE OU EQUIPAMENTO AUXILIAR, A VELOCIDADE MEDIA DE 10KM/H, EM CAMINHÃO BASCULANTE A ÓLEO DIESEL, COM CAPACIDADE ÚTIL DE 12T</v>
          </cell>
          <cell r="C2707" t="str">
            <v>T.KM</v>
          </cell>
          <cell r="D2707" t="str">
            <v>t.km</v>
          </cell>
        </row>
        <row r="2708">
          <cell r="A2708" t="str">
            <v>04.005.0148-0</v>
          </cell>
          <cell r="B2708" t="str">
            <v>TRANSPORTE DE CARGA DE QUALQUER NATUREZA, EXCLUSIVE AS DESPESAS DE CARGA E DESCARGA, TANTO DE ESPERA DO CAMINHÃO COMO DO SERVENTE OU EQUIPAMENTO AUXILIAR, A VELOCIDADE MEDIA DE 5KM/H, EM CAMINHÃO BASCULANTE A ÓLEO DIESEL, COM CAPACIDADE ÚTIL DE 12T</v>
          </cell>
          <cell r="C2708" t="str">
            <v>T.KM</v>
          </cell>
          <cell r="D2708" t="str">
            <v>t.km</v>
          </cell>
        </row>
        <row r="2709">
          <cell r="A2709" t="str">
            <v>04.005.0148-A</v>
          </cell>
          <cell r="B2709" t="str">
            <v>TRANSPORTE DE CARGA DE QUALQUER NATUREZA, EXCLUSIVE AS DESPESAS DE CARGA E DESCARGA, TANTO DE ESPERA DO CAMINHÃO COMO DO SERVENTE OU EQUIPAMENTO AUXILIAR, A VELOCIDADE MEDIA DE 5KM/H, EM CAMINHÃO BASCULANTE A ÓLEO DIESEL, COM CAPACIDADE ÚTIL DE 12T</v>
          </cell>
          <cell r="C2709" t="str">
            <v>T.KM</v>
          </cell>
          <cell r="D2709" t="str">
            <v>t.km</v>
          </cell>
        </row>
        <row r="2710">
          <cell r="A2710" t="str">
            <v>04.005.0160-0</v>
          </cell>
          <cell r="B2710" t="str">
            <v>TRANSPORTE DE CARGA DE QUALQUER NATUREZA, EXCLUSIVE AS DESPESAS DE CARGA E DESCARGA, TANTO DE ESPERA DO CAMINHÃO COMO DO SERVENTE OU EQUIPAMENTO AUXILIAR, A VELOCIDADE MEDIA DE 50KM/H, EM CAMINHÃO BASCULANTE A ÓLEO DIESEL, COM CAPACIDADE ÚTIL DE 17T</v>
          </cell>
          <cell r="C2710" t="str">
            <v>T.KM</v>
          </cell>
          <cell r="D2710" t="str">
            <v>t.km</v>
          </cell>
        </row>
        <row r="2711">
          <cell r="A2711" t="str">
            <v>04.005.0160-A</v>
          </cell>
          <cell r="B2711" t="str">
            <v>TRANSPORTE DE CARGA DE QUALQUER NATUREZA, EXCLUSIVE AS DESPESAS DE CARGA E DESCARGA, TANTO DE ESPERA DO CAMINHÃO COMO DO SERVENTE OU EQUIPAMENTO AUXILIAR, A VELOCIDADE MEDIA DE 50KM/H, EM CAMINHÃO BASCULANTE A ÓLEO DIESEL, COM CAPACIDADE ÚTIL DE 17T</v>
          </cell>
          <cell r="C2711" t="str">
            <v>T.KM</v>
          </cell>
          <cell r="D2711" t="str">
            <v>t.km</v>
          </cell>
        </row>
        <row r="2712">
          <cell r="A2712" t="str">
            <v>04.005.0161-0</v>
          </cell>
          <cell r="B2712" t="str">
            <v>TRANSPORTE DE CARGA DE QUALQUER NATUREZA, EXCLUSIVE AS DESPESAS DE CARGA E DESCARGA, TANTO DE ESPERA DO CAMINHÃO COMO DO SERVENTE OU EQUIPAMENTO AUXILIAR, A VELOCIDADE MEDIA DE 40KM/H, EM CAMINHÃO BASCULANTE A ÓLEO DIESEL, COM CAPACIDADE ÚTIL DE 17T</v>
          </cell>
          <cell r="C2712" t="str">
            <v>T.KM</v>
          </cell>
          <cell r="D2712" t="str">
            <v>t.km</v>
          </cell>
        </row>
        <row r="2713">
          <cell r="A2713" t="str">
            <v>04.005.0161-A</v>
          </cell>
          <cell r="B2713" t="str">
            <v>TRANSPORTE DE CARGA DE QUALQUER NATUREZA, EXCLUSIVE AS DESPESAS DE CARGA E DESCARGA, TANTO DE ESPERA DO CAMINHÃO COMO DO SERVENTE OU EQUIPAMENTO AUXILIAR, A VELOCIDADE MEDIA DE 40KM/H, EM CAMINHÃO BASCULANTE A ÓLEO DIESEL, COM CAPACIDADE ÚTIL DE 17T</v>
          </cell>
          <cell r="C2713" t="str">
            <v>T.KM</v>
          </cell>
          <cell r="D2713" t="str">
            <v>t.km</v>
          </cell>
        </row>
        <row r="2714">
          <cell r="A2714" t="str">
            <v>04.005.0162-0</v>
          </cell>
          <cell r="B2714" t="str">
            <v>TRANSPORTE DE CARGA DE QUALQUER NATUREZA, EXCLUSIVE AS DESPESAS DE CARGA E DESCARGA, TANTO DE ESPERA DO CAMINHÃO COMO DO SERVENTE OU EQUIPAMENTO AUXILIAR, A VELOCIDADE MEDIA DE 35KM/H, EM CAMINHÃO BASCULANTE A ÓLEO DIESEL, COM CAPACIDADE ÚTIL DE 17T</v>
          </cell>
          <cell r="C2714" t="str">
            <v>T.KM</v>
          </cell>
          <cell r="D2714" t="str">
            <v>t.km</v>
          </cell>
        </row>
        <row r="2715">
          <cell r="A2715" t="str">
            <v>04.005.0162-A</v>
          </cell>
          <cell r="B2715" t="str">
            <v>TRANSPORTE DE CARGA DE QUALQUER NATUREZA, EXCLUSIVE AS DESPESAS DE CARGA E DESCARGA, TANTO DE ESPERA DO CAMINHÃO COMO DO SERVENTE OU EQUIPAMENTO AUXILIAR, A VELOCIDADE MEDIA DE 35KM/H, EM CAMINHÃO BASCULANTE A ÓLEO DIESEL, COM CAPACIDADE ÚTIL DE 17T</v>
          </cell>
          <cell r="C2715" t="str">
            <v>T.KM</v>
          </cell>
          <cell r="D2715" t="str">
            <v>t.km</v>
          </cell>
        </row>
        <row r="2716">
          <cell r="A2716" t="str">
            <v>04.005.0163-0</v>
          </cell>
          <cell r="B2716" t="str">
            <v>TRANSPORTE DE CARGA DE QUALQUER NATUREZA, EXCLUSIVE AS DESPESAS DE CARGA E DESCARGA, TANTO DE ESPERA DO CAMINHÃO COMO DO SERVENTE OU EQUIPAMENTO AUXILIAR, A VELOCIDADE MEDIA DE 30KM/H, EM CAMINHÃO BASCULANTE A ÓLEO DIESEL, COM CAPACIDADE ÚTIL DE 17T</v>
          </cell>
          <cell r="C2716" t="str">
            <v>T.KM</v>
          </cell>
          <cell r="D2716" t="str">
            <v>t.km</v>
          </cell>
        </row>
        <row r="2717">
          <cell r="A2717" t="str">
            <v>04.005.0163-A</v>
          </cell>
          <cell r="B2717" t="str">
            <v>TRANSPORTE DE CARGA DE QUALQUER NATUREZA, EXCLUSIVE AS DESPESAS DE CARGA E DESCARGA, TANTO DE ESPERA DO CAMINHÃO COMO DO SERVENTE OU EQUIPAMENTO AUXILIAR, A VELOCIDADE MEDIA DE 30KM/H, EM CAMINHÃO BASCULANTE A ÓLEO DIESEL, COM CAPACIDADE ÚTIL DE 17T</v>
          </cell>
          <cell r="C2717" t="str">
            <v>T.KM</v>
          </cell>
          <cell r="D2717" t="str">
            <v>t.km</v>
          </cell>
        </row>
        <row r="2718">
          <cell r="A2718" t="str">
            <v>04.005.0164-0</v>
          </cell>
          <cell r="B2718" t="str">
            <v>TRANSPORTE DE CARGA DE QUALQUER NATUREZA, EXCLUSIVE AS DESPESAS DE CARGA E DESCARGA, TANTO DE ESPERA DO CAMINHÃO COMO DO SERVENTE OU EQUIPAMENTO AUXILIAR, A VELOCIDADE MEDIA DE 25KM/H, EM CAMINHÃO BASCULANTE A ÓLEO DIESEL, COM CAPACIDADE ÚTIL DE 17T</v>
          </cell>
          <cell r="C2718" t="str">
            <v>T.KM</v>
          </cell>
          <cell r="D2718" t="str">
            <v>t.km</v>
          </cell>
        </row>
        <row r="2719">
          <cell r="A2719" t="str">
            <v>04.005.0164-A</v>
          </cell>
          <cell r="B2719" t="str">
            <v>TRANSPORTE DE CARGA DE QUALQUER NATUREZA, EXCLUSIVE AS DESPESAS DE CARGA E DESCARGA, TANTO DE ESPERA DO CAMINHÃO COMO DO SERVENTE OU EQUIPAMENTO AUXILIAR, A VELOCIDADE MEDIA DE 25KM/H, EM CAMINHÃO BASCULANTE A ÓLEO DIESEL, COM CAPACIDADE ÚTIL DE 17T</v>
          </cell>
          <cell r="C2719" t="str">
            <v>T.KM</v>
          </cell>
          <cell r="D2719" t="str">
            <v>t.km</v>
          </cell>
        </row>
        <row r="2720">
          <cell r="A2720" t="str">
            <v>04.005.0165-0</v>
          </cell>
          <cell r="B2720" t="str">
            <v>TRANSPORTE DE CARGA DE QUALQUER NATUREZA, EXCLUSIVE AS DESPESAS DE CARGA E DESCARGA, TANTO DE ESPERA DO CAMINHÃO COMO DO SERVENTE OU EQUIPAMENTO AUXILIAR, A VELOCIDADE MEDIA DE 20KM/H, EM CAMINHÃO BASCULANTE A ÓLEO DIESEL, COM CAPACIDADE ÚTIL DE 17T</v>
          </cell>
          <cell r="C2720" t="str">
            <v>T.KM</v>
          </cell>
          <cell r="D2720" t="str">
            <v>t.km</v>
          </cell>
        </row>
        <row r="2721">
          <cell r="A2721" t="str">
            <v>04.005.0165-A</v>
          </cell>
          <cell r="B2721" t="str">
            <v>TRANSPORTE DE CARGA DE QUALQUER NATUREZA, EXCLUSIVE AS DESPESAS DE CARGA E DESCARGA, TANTO DE ESPERA DO CAMINHÃO COMO DO SERVENTE OU EQUIPAMENTO AUXILIAR, A VELOCIDADE MEDIA DE 20KM/H, EM CAMINHÃO BASCULANTE A ÓLEO DIESEL, COM CAPACIDADE ÚTIL DE 17T</v>
          </cell>
          <cell r="C2721" t="str">
            <v>T.KM</v>
          </cell>
          <cell r="D2721" t="str">
            <v>t.km</v>
          </cell>
        </row>
        <row r="2722">
          <cell r="A2722" t="str">
            <v>04.005.0166-0</v>
          </cell>
          <cell r="B2722" t="str">
            <v>TRANSPORTE DE CARGA DE QUALQUER NATUREZA, EXCLUSIVE AS DESPESAS DE CARGA E DESCARGA, TANTO DE ESPERA DO CAMINHÃO COMO DO SERVENTE OU EQUIPAMENTO AUXILIAR, A VELOCIDADE MEDIA DE 15KM/H, EM CAMINHÃO BASCULANTE A ÓLEO DIESEL, COM CAPACIDADE ÚTIL DE 17T</v>
          </cell>
          <cell r="C2722" t="str">
            <v>T.KM</v>
          </cell>
          <cell r="D2722" t="str">
            <v>t.km</v>
          </cell>
        </row>
        <row r="2723">
          <cell r="A2723" t="str">
            <v>04.005.0166-A</v>
          </cell>
          <cell r="B2723" t="str">
            <v>TRANSPORTE DE CARGA DE QUALQUER NATUREZA, EXCLUSIVE AS DESPESAS DE CARGA E DESCARGA, TANTO DE ESPERA DO CAMINHÃO COMO DO SERVENTE OU EQUIPAMENTO AUXILIAR, A VELOCIDADE MEDIA DE 15KM/H, EM CAMINHÃO BASCULANTE A ÓLEO DIESEL, COM CAPACIDADE ÚTIL DE 17T</v>
          </cell>
          <cell r="C2723" t="str">
            <v>T.KM</v>
          </cell>
          <cell r="D2723" t="str">
            <v>t.km</v>
          </cell>
        </row>
        <row r="2724">
          <cell r="A2724" t="str">
            <v>04.005.0167-0</v>
          </cell>
          <cell r="B2724" t="str">
            <v>TRANSPORTE DE CARGA DE QUALQUER NATUREZA, EXCLUSIVE AS DESPESAS DE CARGA E DESCARGA, TANTO DE ESPERA DO CAMINHÃO COMO DO SERVENTE OU EQUIPAMENTO AUXILIAR, A VELOCIDADE MEDIA DE 10KM/H, EM CAMINHÃO BASCULANTE A ÓLEO DIESEL, COM CAPACIDADE ÚTIL DE 17T</v>
          </cell>
          <cell r="C2724" t="str">
            <v>T.KM</v>
          </cell>
          <cell r="D2724" t="str">
            <v>t.km</v>
          </cell>
        </row>
        <row r="2725">
          <cell r="A2725" t="str">
            <v>04.005.0167-A</v>
          </cell>
          <cell r="B2725" t="str">
            <v>TRANSPORTE DE CARGA DE QUALQUER NATUREZA, EXCLUSIVE AS DESPESAS DE CARGA E DESCARGA, TANTO DE ESPERA DO CAMINHÃO COMO DO SERVENTE OU EQUIPAMENTO AUXILIAR, A VELOCIDADE MEDIA DE 10KM/H, EM CAMINHÃO BASCULANTE A ÓLEO DIESEL, COM CAPACIDADE ÚTIL DE 17T</v>
          </cell>
          <cell r="C2725" t="str">
            <v>T.KM</v>
          </cell>
          <cell r="D2725" t="str">
            <v>t.km</v>
          </cell>
        </row>
        <row r="2726">
          <cell r="A2726" t="str">
            <v>04.005.0168-0</v>
          </cell>
          <cell r="B2726" t="str">
            <v>TRANSPORTE DE CARGA DE QUALQUER NATUREZA, EXCLUSIVE AS DESPESAS DE CARGA E DESCARGA, TANTO DE ESPERA DO CAMINHÃO COMO DO SERVENTE OU EQUIPAMENTO AUXILIAR, A VELOCIDADE MEDIA DE 5KM/H, EM CAMINHÃO BASCULANTE A ÓLEO DIESEL, COM CAPACIDADE ÚTIL DE 17T</v>
          </cell>
          <cell r="C2726" t="str">
            <v>T.KM</v>
          </cell>
          <cell r="D2726" t="str">
            <v>t.km</v>
          </cell>
        </row>
        <row r="2727">
          <cell r="A2727" t="str">
            <v>04.005.0168-A</v>
          </cell>
          <cell r="B2727" t="str">
            <v>TRANSPORTE DE CARGA DE QUALQUER NATUREZA, EXCLUSIVE AS DESPESAS DE CARGA E DESCARGA, TANTO DE ESPERA DO CAMINHÃO COMO DO SERVENTE OU EQUIPAMENTO AUXILIAR, A VELOCIDADE MEDIA DE 5KM/H, EM CAMINHÃO BASCULANTE A ÓLEO DIESEL, COM CAPACIDADE ÚTIL DE 17T</v>
          </cell>
          <cell r="C2727" t="str">
            <v>T.KM</v>
          </cell>
          <cell r="D2727" t="str">
            <v>t.km</v>
          </cell>
        </row>
        <row r="2728">
          <cell r="A2728" t="str">
            <v>04.005.0170-0</v>
          </cell>
          <cell r="B2728" t="str">
            <v>TRANSPORTE DE CARGA DE QUALQUER NATUREZA, EXCLUSIVE AS DESPESAS DE CARGA E DESCARGA, TANTO DE ESPERA DA CARRETA COMO DO SERVENTE OU EQUIPAMENTO AUXILIAR, A VELOCIDADE MEDIA DE 50KM/H, EM CARRETA, COM CAPACIDADE ÚTIL DE 30T</v>
          </cell>
          <cell r="C2728" t="str">
            <v>T.KM</v>
          </cell>
          <cell r="D2728" t="str">
            <v>t.km</v>
          </cell>
        </row>
        <row r="2729">
          <cell r="A2729" t="str">
            <v>04.005.0170-A</v>
          </cell>
          <cell r="B2729" t="str">
            <v>TRANSPORTE DE CARGA DE QUALQUER NATUREZA, EXCLUSIVE AS DESPESAS DE CARGA E DESCARGA, TANTO DE ESPERA DA CARRETA COMO DO SERVENTE OU EQUIPAMENTO AUXILIAR, A VELOCIDADE MEDIA DE 50KM/H, EM CARRETA, COM CAPACIDADE ÚTIL DE 30T</v>
          </cell>
          <cell r="C2729" t="str">
            <v>T.KM</v>
          </cell>
          <cell r="D2729" t="str">
            <v>t.km</v>
          </cell>
        </row>
        <row r="2730">
          <cell r="A2730" t="str">
            <v>04.005.0171-0</v>
          </cell>
          <cell r="B2730" t="str">
            <v>TRANSPORTE DE CARGA DE QUALQUER NATUREZA, EXCLUSIVE AS DESPESAS DE CARGA E DESCARGA, TANTO DE ESPERA DA CARRETA COMO DO SERVENTE OU EQUIPAMENTO AUXILIAR, A VELOCIDADE MEDIA DE 40KM/H, EM CARRETA, COM CAPACIDADE ÚTIL DE 30T</v>
          </cell>
          <cell r="C2730" t="str">
            <v>T.KM</v>
          </cell>
          <cell r="D2730" t="str">
            <v>t.km</v>
          </cell>
        </row>
        <row r="2731">
          <cell r="A2731" t="str">
            <v>04.005.0171-A</v>
          </cell>
          <cell r="B2731" t="str">
            <v>TRANSPORTE DE CARGA DE QUALQUER NATUREZA, EXCLUSIVE AS DESPESAS DE CARGA E DESCARGA, TANTO DE ESPERA DA CARRETA COMO DO SERVENTE OU EQUIPAMENTO AUXILIAR, A VELOCIDADE MEDIA DE 40KM/H, EM CARRETA, COM CAPACIDADE ÚTIL DE 30T</v>
          </cell>
          <cell r="C2731" t="str">
            <v>T.KM</v>
          </cell>
          <cell r="D2731" t="str">
            <v>t.km</v>
          </cell>
        </row>
        <row r="2732">
          <cell r="A2732" t="str">
            <v>04.005.0172-0</v>
          </cell>
          <cell r="B2732" t="str">
            <v>TRANSPORTE DE CARGA DE QUALQUER NATUREZA, EXCLUSIVE AS DESPESAS DE CARGA E DESCARGA, TANTO DE ESPERA DA CARRETA COMO DO SERVENTE OU EQUIPAMENTO AUXILIAR, A VELOCIDADE MEDIA DE 30KM/H, EM CARRETA, COM CAPACIDADE ÚTIL DE 30T</v>
          </cell>
          <cell r="C2732" t="str">
            <v>T.KM</v>
          </cell>
          <cell r="D2732" t="str">
            <v>t.km</v>
          </cell>
        </row>
        <row r="2733">
          <cell r="A2733" t="str">
            <v>04.005.0172-A</v>
          </cell>
          <cell r="B2733" t="str">
            <v>TRANSPORTE DE CARGA DE QUALQUER NATUREZA, EXCLUSIVE AS DESPESAS DE CARGA E DESCARGA, TANTO DE ESPERA DA CARRETA COMO DO SERVENTE OU EQUIPAMENTO AUXILIAR, A VELOCIDADE MEDIA DE 30KM/H, EM CARRETA, COM CAPACIDADE ÚTIL DE 30T</v>
          </cell>
          <cell r="C2733" t="str">
            <v>T.KM</v>
          </cell>
          <cell r="D2733" t="str">
            <v>t.km</v>
          </cell>
        </row>
        <row r="2734">
          <cell r="A2734" t="str">
            <v>04.005.0180-0</v>
          </cell>
          <cell r="B2734" t="str">
            <v>TRANSPORTE DE CARGA DE QUALQUER NATUREZA, EXCLUSIVE AS DESPESAS DE CARGA E DESCARGA TANTO DE ESPERA DO SERVENTE E MANOBRADO EQUIPAMENTO AUXILIAR, A VELOCIDADE MEDIA DE 5KM/H, EM DUMPER DE 18HP A ÓLEO DIESEL COM CAPACIDADE ÚTIL DE 2,3T OU 1000L</v>
          </cell>
          <cell r="C2734" t="str">
            <v>T.KM</v>
          </cell>
          <cell r="D2734" t="str">
            <v>t.km</v>
          </cell>
        </row>
        <row r="2735">
          <cell r="A2735" t="str">
            <v>04.005.0180-A</v>
          </cell>
          <cell r="B2735" t="str">
            <v>TRANSPORTE DE CARGA DE QUALQUER NATUREZA, EXCLUSIVE AS DESPESAS DE CARGA E DESCARGA TANTO DE ESPERA DO SERVENTE E MANOBRADO EQUIPAMENTO AUXILIAR, A VELOCIDADE MEDIA DE 5KM/H, EM DUMPER DE 18HP A ÓLEO DIESEL COM CAPACIDADE ÚTIL DE 2,3T OU 1000L</v>
          </cell>
          <cell r="C2735" t="str">
            <v>T.KM</v>
          </cell>
          <cell r="D2735" t="str">
            <v>t.km</v>
          </cell>
        </row>
        <row r="2736">
          <cell r="A2736" t="str">
            <v>04.005.0300-0</v>
          </cell>
          <cell r="B2736" t="str">
            <v>TRANSPORTE DE CONTAINER, SEGUNDO DESCRIÇÃO DA FAMÍLIA 02.006, EXCLUSIVE CARGA E DESCARGA (VIDE ITEM 04.013.0015)</v>
          </cell>
          <cell r="C2736" t="str">
            <v>UN.KM</v>
          </cell>
          <cell r="D2736" t="str">
            <v>un.km</v>
          </cell>
        </row>
        <row r="2737">
          <cell r="A2737" t="str">
            <v>04.005.0300-A</v>
          </cell>
          <cell r="B2737" t="str">
            <v>TRANSPORTE DE CONTAINER, SEGUNDO DESCRIÇÃO DA FAMÍLIA 02.006, EXCLUSIVE CARGA E DESCARGA (VIDE ITEM 04.013.0015)</v>
          </cell>
          <cell r="C2737" t="str">
            <v>UN.KM</v>
          </cell>
          <cell r="D2737" t="str">
            <v>un.km</v>
          </cell>
        </row>
        <row r="2738">
          <cell r="A2738" t="str">
            <v>04.005.0350-1</v>
          </cell>
          <cell r="B2738" t="str">
            <v>TRANSPORTE DE EQUIPAMENTOS PESADOS EM CARRETAS, EXCLUSIVE A CARGA E DESCARGA (VIDE ITEM 04.014.0091) E O CUSTO HORÁRIO DOS EQUIPAMENTOS TRANSPORTADOS</v>
          </cell>
          <cell r="C2738" t="str">
            <v>T.KM</v>
          </cell>
          <cell r="D2738" t="str">
            <v>t.km</v>
          </cell>
        </row>
        <row r="2739">
          <cell r="A2739" t="str">
            <v>04.005.0350-B</v>
          </cell>
          <cell r="B2739" t="str">
            <v>TRANSPORTE DE EQUIPAMENTOS PESADOS EM CARRETAS, EXCLUSIVE A CARGA E DESCARGA (VIDE ITEM 04.014.0091) E O CUSTO HORÁRIO DOS EQUIPAMENTOS TRANSPORTADOS</v>
          </cell>
          <cell r="C2739" t="str">
            <v>T.KM</v>
          </cell>
          <cell r="D2739" t="str">
            <v>t.km</v>
          </cell>
        </row>
        <row r="2740">
          <cell r="A2740" t="str">
            <v>04.005.0495-0</v>
          </cell>
          <cell r="B2740" t="str">
            <v>TRANSPORTE DE TUBO RIBLOC COM DIÂMETRO DE 400MM, EM CAMINHÃO, DISTANCIA ATE 3KM, INCLUSIVE CARGA E DESCARGA</v>
          </cell>
          <cell r="C2740" t="str">
            <v>UN</v>
          </cell>
          <cell r="D2740" t="str">
            <v>un</v>
          </cell>
        </row>
        <row r="2741">
          <cell r="A2741" t="str">
            <v>04.005.0495-A</v>
          </cell>
          <cell r="B2741" t="str">
            <v>TRANSPORTE DE TUBO RIBLOC COM DIÂMETRO DE 400MM, EM CAMINHÃO, DISTANCIA ATE 3KM, INCLUSIVE CARGA E DESCARGA</v>
          </cell>
          <cell r="C2741" t="str">
            <v>UN</v>
          </cell>
          <cell r="D2741" t="str">
            <v>un</v>
          </cell>
        </row>
        <row r="2742">
          <cell r="A2742" t="str">
            <v>04.005.0501-0</v>
          </cell>
          <cell r="B2742" t="str">
            <v>TRANSPORTE DE TUBO RIBLOC COM DIÂMETRO DE 500MM, EM CAMINHÃO, DISTANCIA ATE 3KM, INCLUSIVE CARGA E DESCARGA</v>
          </cell>
          <cell r="C2742" t="str">
            <v>UN</v>
          </cell>
          <cell r="D2742" t="str">
            <v>un</v>
          </cell>
        </row>
        <row r="2743">
          <cell r="A2743" t="str">
            <v>04.005.0501-A</v>
          </cell>
          <cell r="B2743" t="str">
            <v>TRANSPORTE DE TUBO RIBLOC COM DIÂMETRO DE 500MM, EM CAMINHÃO, DISTANCIA ATE 3KM, INCLUSIVE CARGA E DESCARGA</v>
          </cell>
          <cell r="C2743" t="str">
            <v>UN</v>
          </cell>
          <cell r="D2743" t="str">
            <v>un</v>
          </cell>
        </row>
        <row r="2744">
          <cell r="A2744" t="str">
            <v>04.005.0502-0</v>
          </cell>
          <cell r="B2744" t="str">
            <v>TRANSPORTE DE TUBO RIBLOC COM DIÂMETRO DE 600MM, EM CAMINHÃO, DISTANCIA ATE 3KM, INCLUSIVE CARGA E DESCARGA</v>
          </cell>
          <cell r="C2744" t="str">
            <v>UN</v>
          </cell>
          <cell r="D2744" t="str">
            <v>un</v>
          </cell>
        </row>
        <row r="2745">
          <cell r="A2745" t="str">
            <v>04.005.0502-A</v>
          </cell>
          <cell r="B2745" t="str">
            <v>TRANSPORTE DE TUBO RIBLOC COM DIÂMETRO DE 600MM, EM CAMINHÃO, DISTANCIA ATE 3KM, INCLUSIVE CARGA E DESCARGA</v>
          </cell>
          <cell r="C2745" t="str">
            <v>UN</v>
          </cell>
          <cell r="D2745" t="str">
            <v>un</v>
          </cell>
        </row>
        <row r="2746">
          <cell r="A2746" t="str">
            <v>04.005.0503-0</v>
          </cell>
          <cell r="B2746" t="str">
            <v>TRANSPORTE DE TUBO RIBLOC COM DIÂMETRO DE 700MM, EM CAMINHÃO, DISTANCIA ATE 3KM, INCLUSIVE CARGA E DESCARGA</v>
          </cell>
          <cell r="C2746" t="str">
            <v>UN</v>
          </cell>
          <cell r="D2746" t="str">
            <v>un</v>
          </cell>
        </row>
        <row r="2747">
          <cell r="A2747" t="str">
            <v>04.005.0503-A</v>
          </cell>
          <cell r="B2747" t="str">
            <v>TRANSPORTE DE TUBO RIBLOC COM DIÂMETRO DE 700MM, EM CAMINHÃO, DISTANCIA ATE 3KM, INCLUSIVE CARGA E DESCARGA</v>
          </cell>
          <cell r="C2747" t="str">
            <v>UN</v>
          </cell>
          <cell r="D2747" t="str">
            <v>un</v>
          </cell>
        </row>
        <row r="2748">
          <cell r="A2748" t="str">
            <v>04.005.0504-0</v>
          </cell>
          <cell r="B2748" t="str">
            <v>TRANSPORTE DE TUBO RIBLOC COM DIÂMETRO DE 800MM, EM CAMINHÃO, DISTANCIA ATE 3KM, INCLUSIVE CARGA E DESCARGA</v>
          </cell>
          <cell r="C2748" t="str">
            <v>UN</v>
          </cell>
          <cell r="D2748" t="str">
            <v>un</v>
          </cell>
        </row>
        <row r="2749">
          <cell r="A2749" t="str">
            <v>04.005.0504-A</v>
          </cell>
          <cell r="B2749" t="str">
            <v>TRANSPORTE DE TUBO RIBLOC COM DIÂMETRO DE 800MM, EM CAMINHÃO, DISTANCIA ATE 3KM, INCLUSIVE CARGA E DESCARGA</v>
          </cell>
          <cell r="C2749" t="str">
            <v>UN</v>
          </cell>
          <cell r="D2749" t="str">
            <v>un</v>
          </cell>
        </row>
        <row r="2750">
          <cell r="A2750" t="str">
            <v>04.005.0505-0</v>
          </cell>
          <cell r="B2750" t="str">
            <v>TRANSPORTE DE TUBO RIBLOC COM DIÂMETRO DE 900MM, EM CAMINHÃO, DISTANCIA ATE 3KM, INCLUSIVE CARGA E DESCARGA</v>
          </cell>
          <cell r="C2750" t="str">
            <v>UN</v>
          </cell>
          <cell r="D2750" t="str">
            <v>un</v>
          </cell>
        </row>
        <row r="2751">
          <cell r="A2751" t="str">
            <v>04.005.0505-A</v>
          </cell>
          <cell r="B2751" t="str">
            <v>TRANSPORTE DE TUBO RIBLOC COM DIÂMETRO DE 900MM, EM CAMINHÃO, DISTANCIA ATE 3KM, INCLUSIVE CARGA E DESCARGA</v>
          </cell>
          <cell r="C2751" t="str">
            <v>UN</v>
          </cell>
          <cell r="D2751" t="str">
            <v>un</v>
          </cell>
        </row>
        <row r="2752">
          <cell r="A2752" t="str">
            <v>04.005.0506-0</v>
          </cell>
          <cell r="B2752" t="str">
            <v>TRANSPORTE DE TUBO RIBLOC COM DIÂMETRO DE 1000MM, EM CAMINHÃO, DISTANCIA ATE 3KM, INCLUSIVE CARGA E DESCARGA</v>
          </cell>
          <cell r="C2752" t="str">
            <v>UN</v>
          </cell>
          <cell r="D2752" t="str">
            <v>un</v>
          </cell>
        </row>
        <row r="2753">
          <cell r="A2753" t="str">
            <v>04.005.0506-A</v>
          </cell>
          <cell r="B2753" t="str">
            <v>TRANSPORTE DE TUBO RIBLOC COM DIÂMETRO DE 1000MM, EM CAMINHÃO, DISTANCIA ATE 3KM, INCLUSIVE CARGA E DESCARGA</v>
          </cell>
          <cell r="C2753" t="str">
            <v>UN</v>
          </cell>
          <cell r="D2753" t="str">
            <v>un</v>
          </cell>
        </row>
        <row r="2754">
          <cell r="A2754" t="str">
            <v>04.005.0507-0</v>
          </cell>
          <cell r="B2754" t="str">
            <v>TRANSPORTE DE TUBO RIBLOC COM DIÂMETRO DE 1100MM, EM CAMINHÃO, DISTANCIA ATE 3KM, INCLUSIVE CARGA E DESCARGA</v>
          </cell>
          <cell r="C2754" t="str">
            <v>UN</v>
          </cell>
          <cell r="D2754" t="str">
            <v>un</v>
          </cell>
        </row>
        <row r="2755">
          <cell r="A2755" t="str">
            <v>04.005.0507-A</v>
          </cell>
          <cell r="B2755" t="str">
            <v>TRANSPORTE DE TUBO RIBLOC COM DIÂMETRO DE 1100MM, EM CAMINHÃO, DISTANCIA ATE 3KM, INCLUSIVE CARGA E DESCARGA</v>
          </cell>
          <cell r="C2755" t="str">
            <v>UN</v>
          </cell>
          <cell r="D2755" t="str">
            <v>un</v>
          </cell>
        </row>
        <row r="2756">
          <cell r="A2756" t="str">
            <v>04.005.0508-0</v>
          </cell>
          <cell r="B2756" t="str">
            <v>TRANSPORTE DE TUBO RIBLOC COM DIÂMETRO DE 1200MM, EM CAMINHÃO, DISTANCIA ATE 3KM, INCLUSIVE CARGA E DESCARGA</v>
          </cell>
          <cell r="C2756" t="str">
            <v>UN</v>
          </cell>
          <cell r="D2756" t="str">
            <v>un</v>
          </cell>
        </row>
        <row r="2757">
          <cell r="A2757" t="str">
            <v>04.005.0508-A</v>
          </cell>
          <cell r="B2757" t="str">
            <v>TRANSPORTE DE TUBO RIBLOC COM DIÂMETRO DE 1200MM, EM CAMINHÃO, DISTANCIA ATE 3KM, INCLUSIVE CARGA E DESCARGA</v>
          </cell>
          <cell r="C2757" t="str">
            <v>UN</v>
          </cell>
          <cell r="D2757" t="str">
            <v>un</v>
          </cell>
        </row>
        <row r="2758">
          <cell r="A2758" t="str">
            <v>04.005.9999-0</v>
          </cell>
          <cell r="B2758" t="str">
            <v>ÍNDICE 04.005. TRANSPORTES C/CAMINHÃO</v>
          </cell>
        </row>
        <row r="2759">
          <cell r="A2759" t="str">
            <v>04.005.9999-A</v>
          </cell>
          <cell r="B2759" t="str">
            <v>ÍNDICE 04.005. TRANSPORTES C/CAMINHÃO</v>
          </cell>
        </row>
        <row r="2760">
          <cell r="A2760" t="str">
            <v>04.006.0008-1</v>
          </cell>
          <cell r="B2760" t="str">
            <v xml:space="preserve">CARGA MANUAL E DESCARGA MECÂNICA DE MATERIAL A GRANEL (AGREGADOS, PEDRA-DE-MAO, PARALELOS, TERRA E ESCOMBROS), COMPREENDENDO OS TEMPOS PARA CARGA, DESCARGA E MANOBRAS DO CAMINHÃO BASCULANTE A ÓLEO DIESEL, COM CAPACIDADE ÚTIL DE 8T, EMPREGANDO 2 SERVENTES </v>
          </cell>
          <cell r="C2760" t="str">
            <v>T</v>
          </cell>
          <cell r="D2760" t="str">
            <v>t</v>
          </cell>
        </row>
        <row r="2761">
          <cell r="A2761" t="str">
            <v>04.006.0008-B</v>
          </cell>
          <cell r="B2761" t="str">
            <v xml:space="preserve">CARGA MANUAL E DESCARGA MECÂNICA DE MATERIAL A GRANEL (AGREGADOS, PEDRA-DE-MAO, PARALELOS, TERRA E ESCOMBROS), COMPREENDENDO OS TEMPOS PARA CARGA, DESCARGA E MANOBRAS DO CAMINHÃO BASCULANTE A ÓLEO DIESEL, COM CAPACIDADE ÚTIL DE 8T, EMPREGANDO 2 SERVENTES </v>
          </cell>
          <cell r="C2761" t="str">
            <v>T</v>
          </cell>
          <cell r="D2761" t="str">
            <v>t</v>
          </cell>
        </row>
        <row r="2762">
          <cell r="A2762" t="str">
            <v>04.006.0009-0</v>
          </cell>
          <cell r="B2762" t="str">
            <v xml:space="preserve">CARGA MANUAL E DESCARGA MECÂNICA DE MATERIAL A GRANEL (AGREGADOS, PEDRA-DE-MAO, PARALELOS, TERRA E ESCOMBROS), COMPREENDENDO OS TEMPOS PARA CARGA, DESCARGA E MANOBRAS DO CAMINHÃO BASCULANTE A ÓLEO DIESEL, COM CAPACIDADE ÚTIL DE 8T, EMPREGANDO 4 SERVENTES </v>
          </cell>
          <cell r="C2762" t="str">
            <v>T</v>
          </cell>
          <cell r="D2762" t="str">
            <v>t</v>
          </cell>
        </row>
        <row r="2763">
          <cell r="A2763" t="str">
            <v>04.006.0009-A</v>
          </cell>
          <cell r="B2763" t="str">
            <v xml:space="preserve">CARGA MANUAL E DESCARGA MECÂNICA DE MATERIAL A GRANEL (AGREGADOS, PEDRA-DE-MAO, PARALELOS, TERRA E ESCOMBROS), COMPREENDENDO OS TEMPOS PARA CARGA, DESCARGA E MANOBRAS DO CAMINHÃO BASCULANTE A ÓLEO DIESEL, COM CAPACIDADE ÚTIL DE 8T, EMPREGANDO 4 SERVENTES </v>
          </cell>
          <cell r="C2763" t="str">
            <v>T</v>
          </cell>
          <cell r="D2763" t="str">
            <v>t</v>
          </cell>
        </row>
        <row r="2764">
          <cell r="A2764" t="str">
            <v>04.006.0010-0</v>
          </cell>
          <cell r="B2764" t="str">
            <v>CARGA MANUAL E DESCARGA MECÂNICA DE MATERIAL A GRANEL (AGREGADOS, PEDRA-DE-MAO, PARALELOS, TERRA E ESCOMBROS), COMPREENDENDO OS TEMPOS PARA CARGA, DESCARGA E MANOBRAS DO CAMINHÃO BASCULANTE A ÓLEO DIESEL, COM CAPACIDADE ÚTIL DE 12T, EMPREGANDO 4 SERVENTES</v>
          </cell>
          <cell r="C2764" t="str">
            <v>T</v>
          </cell>
          <cell r="D2764" t="str">
            <v>t</v>
          </cell>
        </row>
        <row r="2765">
          <cell r="A2765" t="str">
            <v>04.006.0010-A</v>
          </cell>
          <cell r="B2765" t="str">
            <v>CARGA MANUAL E DESCARGA MECÂNICA DE MATERIAL A GRANEL (AGREGADOS, PEDRA-DE-MAO, PARALELOS, TERRA E ESCOMBROS), COMPREENDENDO OS TEMPOS PARA CARGA, DESCARGA E MANOBRAS DO CAMINHÃO BASCULANTE A ÓLEO DIESEL, COM CAPACIDADE ÚTIL DE 12T, EMPREGANDO 4 SERVENTES</v>
          </cell>
          <cell r="C2765" t="str">
            <v>T</v>
          </cell>
          <cell r="D2765" t="str">
            <v>t</v>
          </cell>
        </row>
        <row r="2766">
          <cell r="A2766" t="str">
            <v>04.006.0012-0</v>
          </cell>
          <cell r="B2766" t="str">
            <v>CARGA MANUAL E DESCARGA MECÂNICA DE MATERIAL A GRANEL (AGREGADOS, PEDRA-DE-MAO, PARALELOS, TERRA, ESCOMBROS, ETC.), COMPREENDENDO OS TEMPOS PARA CARGA, DESCARGA E MANOBRAS DE CAMINHÃO BASCULANTE A ÓLEO DIESEL, DE 8T E DO EQUIPAMENTO DUMPER DE 18HP E1000L,</v>
          </cell>
          <cell r="C2766" t="str">
            <v>T</v>
          </cell>
          <cell r="D2766" t="str">
            <v>t</v>
          </cell>
        </row>
        <row r="2767">
          <cell r="A2767" t="str">
            <v>04.006.0012-A</v>
          </cell>
          <cell r="B2767" t="str">
            <v>CARGA MANUAL E DESCARGA MECÂNICA DE MATERIAL A GRANEL (AGREGADOS, PEDRA-DE-MAO, PARALELOS, TERRA, ESCOMBROS, ETC.), COMPREENDENDO OS TEMPOS PARA CARGA, DESCARGA E MANOBRAS DE CAMINHÃO BASCULANTE A ÓLEO DIESEL, DE 8T E DO EQUIPAMENTO DUMPER DE 18HP E1000L,</v>
          </cell>
          <cell r="C2767" t="str">
            <v>T</v>
          </cell>
          <cell r="D2767" t="str">
            <v>t</v>
          </cell>
        </row>
        <row r="2768">
          <cell r="A2768" t="str">
            <v>04.006.0013-1</v>
          </cell>
          <cell r="B2768" t="str">
            <v>CARGA E DESCARGA MANUAL DE PECAS DE PESO REDUZIDO: TIJOLOS, TELHAS, CIMENTO E AGREGADOS EM SACOS, EM CAMINHÃO DE CARROCERIA FIXA A ÓLEO DIESEL, COM CAPACIDADE ÚTIL DE 7,5T, INCLUSIVE O TEMPO DE CARGA, DESCARGA E MANOBRA</v>
          </cell>
          <cell r="C2768" t="str">
            <v>T</v>
          </cell>
          <cell r="D2768" t="str">
            <v>t</v>
          </cell>
        </row>
        <row r="2769">
          <cell r="A2769" t="str">
            <v>04.006.0013-B</v>
          </cell>
          <cell r="B2769" t="str">
            <v>CARGA E DESCARGA MANUAL DE PECAS DE PESO REDUZIDO: TIJOLOS, TELHAS, CIMENTO E AGREGADOS EM SACOS, EM CAMINHÃO DE CARROCERIA FIXA A ÓLEO DIESEL, COM CAPACIDADE ÚTIL DE 7,5T, INCLUSIVE O TEMPO DE CARGA, DESCARGA E MANOBRA</v>
          </cell>
          <cell r="C2769" t="str">
            <v>T</v>
          </cell>
          <cell r="D2769" t="str">
            <v>t</v>
          </cell>
        </row>
        <row r="2770">
          <cell r="A2770" t="str">
            <v>04.006.0014-1</v>
          </cell>
          <cell r="B2770" t="str">
            <v>CARGA E DESCARGA MANUAL DE MATERIAL QUE EXIJA O CONCURSO DEMAIS DE UM SERVENTE PARA CADA PECA: VERGALHÕES, VIGAS DE MADEIRA, CAIXAS E MEIOS-FIOS, EM CAMINHÃO DE CARROCERIA FIXA A ÓLEO DIESEL, COM CAPACIDADE ÚTIL DE 7,5T, INCLUSIVE O TEMPO DE CARGA, DESCAR</v>
          </cell>
          <cell r="C2770" t="str">
            <v>T</v>
          </cell>
          <cell r="D2770" t="str">
            <v>t</v>
          </cell>
        </row>
        <row r="2771">
          <cell r="A2771" t="str">
            <v>04.006.0014-B</v>
          </cell>
          <cell r="B2771" t="str">
            <v>CARGA E DESCARGA MANUAL DE MATERIAL QUE EXIJA O CONCURSO DEMAIS DE UM SERVENTE PARA CADA PECA: VERGALHÕES, VIGAS DE MADEIRA, CAIXAS E MEIOS-FIOS, EM CAMINHÃO DE CARROCERIA FIXA A ÓLEO DIESEL, COM CAPACIDADE ÚTIL DE 7,5T, INCLUSIVE O TEMPO DE CARGA, DESCAR</v>
          </cell>
          <cell r="C2771" t="str">
            <v>T</v>
          </cell>
          <cell r="D2771" t="str">
            <v>t</v>
          </cell>
        </row>
        <row r="2772">
          <cell r="A2772" t="str">
            <v>04.006.0020-0</v>
          </cell>
          <cell r="B2772" t="str">
            <v>CARGA E DESCARGA MANUAL DE POSTE DE CONCRETO OU AÇO, EM CAMINHÃO DE CARROCERIA FIXA A ÓLEO DIESEL, COM CAPACIDADE ÚTIL DE7,5T, INCLUSIVE O TEMPO DE CARGA, DESCARGA E MANOBRA</v>
          </cell>
          <cell r="C2772" t="str">
            <v>T</v>
          </cell>
          <cell r="D2772" t="str">
            <v>t</v>
          </cell>
        </row>
        <row r="2773">
          <cell r="A2773" t="str">
            <v>04.006.0020-A</v>
          </cell>
          <cell r="B2773" t="str">
            <v>CARGA E DESCARGA MANUAL DE POSTE DE CONCRETO OU AÇO, EM CAMINHÃO DE CARROCERIA FIXA A ÓLEO DIESEL, COM CAPACIDADE ÚTIL DE7,5T, INCLUSIVE O TEMPO DE CARGA, DESCARGA E MANOBRA</v>
          </cell>
          <cell r="C2773" t="str">
            <v>T</v>
          </cell>
          <cell r="D2773" t="str">
            <v>t</v>
          </cell>
        </row>
        <row r="2774">
          <cell r="A2774" t="str">
            <v>04.006.9999-0</v>
          </cell>
          <cell r="B2774" t="str">
            <v>FAMÍLIA 04.006</v>
          </cell>
        </row>
        <row r="2775">
          <cell r="A2775" t="str">
            <v>04.006.9999-A</v>
          </cell>
          <cell r="B2775" t="str">
            <v>FAMÍLIA 04.006</v>
          </cell>
        </row>
        <row r="2776">
          <cell r="A2776" t="str">
            <v>04.007.0015-0</v>
          </cell>
          <cell r="B2776" t="str">
            <v>CARGA E DESCARGA MECÂNICA DE TUBOS DE CONCRETO COM 20CM DE DIÂMETRO, EM CAMINHÃO DE CARROCERIA FIXA A ÓLEO DIESEL, COM CAPACIDADE ÚTIL DE 7,5T, INCLUSIVE O TEMPO DE CARGA, DESCARGA E MANOBRA DO CAMINHÃO E DO EQUIPAMENTO AUXILIAR, COM CAPACIDADE ÚTIL DE 4T</v>
          </cell>
          <cell r="C2776" t="str">
            <v>T</v>
          </cell>
          <cell r="D2776" t="str">
            <v>t</v>
          </cell>
        </row>
        <row r="2777">
          <cell r="A2777" t="str">
            <v>04.007.0015-A</v>
          </cell>
          <cell r="B2777" t="str">
            <v>CARGA E DESCARGA MECÂNICA DE TUBOS DE CONCRETO COM 20CM DE DIÂMETRO, EM CAMINHÃO DE CARROCERIA FIXA A ÓLEO DIESEL, COM CAPACIDADE ÚTIL DE 7,5T, INCLUSIVE O TEMPO DE CARGA, DESCARGA E MANOBRA DO CAMINHÃO E DO EQUIPAMENTO AUXILIAR, COM CAPACIDADE ÚTIL DE 4T</v>
          </cell>
          <cell r="C2777" t="str">
            <v>T</v>
          </cell>
          <cell r="D2777" t="str">
            <v>t</v>
          </cell>
        </row>
        <row r="2778">
          <cell r="A2778" t="str">
            <v>04.007.0016-0</v>
          </cell>
          <cell r="B2778" t="str">
            <v>CARGA E DESCARGA MECÂNICA DE TUBOS DE CONCRETO COM 40CM DE DIÂMETRO, EM CAMINHÃO DE CARROCERIA FIXA A ÓLEO DIESEL, COM CAPACIDADE ÚTIL DE 7,5T, INCLUSIVE O TEMPO DE CARGA, DESCARGA E MANOBRA DO CAMINHÃO E DO EQUIPAMENTO AUXILIAR, COM CAPACIDADE ÚTIL DE 4T</v>
          </cell>
          <cell r="C2778" t="str">
            <v>T</v>
          </cell>
          <cell r="D2778" t="str">
            <v>t</v>
          </cell>
        </row>
        <row r="2779">
          <cell r="A2779" t="str">
            <v>04.007.0016-A</v>
          </cell>
          <cell r="B2779" t="str">
            <v>CARGA E DESCARGA MECÂNICA DE TUBOS DE CONCRETO COM 40CM DE DIÂMETRO, EM CAMINHÃO DE CARROCERIA FIXA A ÓLEO DIESEL, COM CAPACIDADE ÚTIL DE 7,5T, INCLUSIVE O TEMPO DE CARGA, DESCARGA E MANOBRA DO CAMINHÃO E DO EQUIPAMENTO AUXILIAR, COM CAPACIDADE ÚTIL DE 4T</v>
          </cell>
          <cell r="C2779" t="str">
            <v>T</v>
          </cell>
          <cell r="D2779" t="str">
            <v>t</v>
          </cell>
        </row>
        <row r="2780">
          <cell r="A2780" t="str">
            <v>04.007.0017-0</v>
          </cell>
          <cell r="B2780" t="str">
            <v>CARGA E DESCARGA MECÂNICA DE TUBOS DE CONCRETO COM 60CM DE DIÂMETRO, EM CAMINHÃO DE CARROCERIA FIXA A ÓLEO DIESEL, COM CAPACIDADE ÚTIL DE 7,5T, INCLUSIVE O TEMPO DE CARGA, DESCARGA E MANOBRA DO CAMINHÃO E DO EQUIPAMENTO AUXILIAR, COM CAPACIDADE ÚTIL DE 4T</v>
          </cell>
          <cell r="C2780" t="str">
            <v>T</v>
          </cell>
          <cell r="D2780" t="str">
            <v>t</v>
          </cell>
        </row>
        <row r="2781">
          <cell r="A2781" t="str">
            <v>04.007.0017-A</v>
          </cell>
          <cell r="B2781" t="str">
            <v>CARGA E DESCARGA MECÂNICA DE TUBOS DE CONCRETO COM 60CM DE DIÂMETRO, EM CAMINHÃO DE CARROCERIA FIXA A ÓLEO DIESEL, COM CAPACIDADE ÚTIL DE 7,5T, INCLUSIVE O TEMPO DE CARGA, DESCARGA E MANOBRA DO CAMINHÃO E DO EQUIPAMENTO AUXILIAR, COM CAPACIDADE ÚTIL DE 4T</v>
          </cell>
          <cell r="C2781" t="str">
            <v>T</v>
          </cell>
          <cell r="D2781" t="str">
            <v>t</v>
          </cell>
        </row>
        <row r="2782">
          <cell r="A2782" t="str">
            <v>04.007.0018-0</v>
          </cell>
          <cell r="B2782" t="str">
            <v>CARGA E DESCARGA MECÂNICA DE TUBOS DE CONCRETO COM 80CM DE DIÂMETRO, EM CAMINHÃO DE CARROCERIA FIXA A ÓLEO DIESEL, COM CAPACIDADE ÚTIL DE 7,5T, INCLUSIVE O TEMPO DE CARGA, DESCARGA E MANOBRA DO CAMINHÃO E DO EQUIPAMENTO AUXILIAR, COM CAPACIDADE ÚTIL DE 4T</v>
          </cell>
          <cell r="C2782" t="str">
            <v>T</v>
          </cell>
          <cell r="D2782" t="str">
            <v>t</v>
          </cell>
        </row>
        <row r="2783">
          <cell r="A2783" t="str">
            <v>04.007.0018-A</v>
          </cell>
          <cell r="B2783" t="str">
            <v>CARGA E DESCARGA MECÂNICA DE TUBOS DE CONCRETO COM 80CM DE DIÂMETRO, EM CAMINHÃO DE CARROCERIA FIXA A ÓLEO DIESEL, COM CAPACIDADE ÚTIL DE 7,5T, INCLUSIVE O TEMPO DE CARGA, DESCARGA E MANOBRA DO CAMINHÃO E DO EQUIPAMENTO AUXILIAR, COM CAPACIDADE ÚTIL DE 4T</v>
          </cell>
          <cell r="C2783" t="str">
            <v>T</v>
          </cell>
          <cell r="D2783" t="str">
            <v>t</v>
          </cell>
        </row>
        <row r="2784">
          <cell r="A2784" t="str">
            <v>04.007.0019-0</v>
          </cell>
          <cell r="B2784" t="str">
            <v>CARGA E DESCARGA MECÂNICA DE TUBOS DE CONCRETO COM 100CM DE DIÂMETRO, EM CAMINHÃO DE CARROCERIA FIXA A ÓLEO DIESEL, COM CAPACIDADE ÚTIL DE 7,5T, INCLUSIVE O TEMPO DE CARGA, DESCARGA E MANOBRA DO CAMINHÃO E DO EQUIPAMENTO AUXILIAR, COM CAPACIDADE ÚTIL DE 4</v>
          </cell>
          <cell r="C2784" t="str">
            <v>T</v>
          </cell>
          <cell r="D2784" t="str">
            <v>t</v>
          </cell>
        </row>
        <row r="2785">
          <cell r="A2785" t="str">
            <v>04.007.0019-A</v>
          </cell>
          <cell r="B2785" t="str">
            <v>CARGA E DESCARGA MECÂNICA DE TUBOS DE CONCRETO COM 100CM DE DIÂMETRO, EM CAMINHÃO DE CARROCERIA FIXA A ÓLEO DIESEL, COM CAPACIDADE ÚTIL DE 7,5T, INCLUSIVE O TEMPO DE CARGA, DESCARGA E MANOBRA DO CAMINHÃO E DO EQUIPAMENTO AUXILIAR, COM CAPACIDADE ÚTIL DE 4</v>
          </cell>
          <cell r="C2785" t="str">
            <v>T</v>
          </cell>
          <cell r="D2785" t="str">
            <v>t</v>
          </cell>
        </row>
        <row r="2786">
          <cell r="A2786" t="str">
            <v>04.007.0050-0</v>
          </cell>
          <cell r="B2786" t="str">
            <v>CARGA E DESCARGA MECÂNICA DE POSTES DE CONCRETO OU AÇO, EM CAMINHÃO DE CARROCERIA FIXA A ÓLEO DIESEL, COM CAPACIDADE ÚTIL DE 7,5T, INCLUSIVE O TEMPO DE CARGA, DESCARGA E MANOBRA DO CAMINHÃO E DO EQUIPAMENTO AUXILIAR</v>
          </cell>
          <cell r="C2786" t="str">
            <v>T</v>
          </cell>
          <cell r="D2786" t="str">
            <v>t</v>
          </cell>
        </row>
        <row r="2787">
          <cell r="A2787" t="str">
            <v>04.007.0050-A</v>
          </cell>
          <cell r="B2787" t="str">
            <v>CARGA E DESCARGA MECÂNICA DE POSTES DE CONCRETO OU AÇO, EM CAMINHÃO DE CARROCERIA FIXA A ÓLEO DIESEL, COM CAPACIDADE ÚTIL DE 7,5T, INCLUSIVE O TEMPO DE CARGA, DESCARGA E MANOBRA DO CAMINHÃO E DO EQUIPAMENTO AUXILIAR</v>
          </cell>
          <cell r="C2787" t="str">
            <v>T</v>
          </cell>
          <cell r="D2787" t="str">
            <v>t</v>
          </cell>
        </row>
        <row r="2788">
          <cell r="A2788" t="str">
            <v>04.007.9999-0</v>
          </cell>
          <cell r="B2788" t="str">
            <v>FAMÍLIA 04.007</v>
          </cell>
        </row>
        <row r="2789">
          <cell r="A2789" t="str">
            <v>04.007.9999-A</v>
          </cell>
          <cell r="B2789" t="str">
            <v>FAMÍLIA 04.007</v>
          </cell>
        </row>
        <row r="2790">
          <cell r="A2790" t="str">
            <v>04.008.0020-0</v>
          </cell>
          <cell r="B2790" t="str">
            <v>CARGA E DESCARGA MANUAL DE TUBOS DE FERRO FUNDIDO NOS DIÂMETROS DE 5 A 15CM, EM CAMINHÃO DE CARROCERIA FIXA A ÓLEO DIESEL, COM CAPACIDADE ÚTIL DE 7,5T, INCLUSIVE O TEMPO DE CARGA, DESCARGA E MANOBRA</v>
          </cell>
          <cell r="C2790" t="str">
            <v>T</v>
          </cell>
          <cell r="D2790" t="str">
            <v>t</v>
          </cell>
        </row>
        <row r="2791">
          <cell r="A2791" t="str">
            <v>04.008.0020-A</v>
          </cell>
          <cell r="B2791" t="str">
            <v>CARGA E DESCARGA MANUAL DE TUBOS DE FERRO FUNDIDO NOS DIÂMETROS DE 5 A 15CM, EM CAMINHÃO DE CARROCERIA FIXA A ÓLEO DIESEL, COM CAPACIDADE ÚTIL DE 7,5T, INCLUSIVE O TEMPO DE CARGA, DESCARGA E MANOBRA</v>
          </cell>
          <cell r="C2791" t="str">
            <v>T</v>
          </cell>
          <cell r="D2791" t="str">
            <v>t</v>
          </cell>
        </row>
        <row r="2792">
          <cell r="A2792" t="str">
            <v>04.008.0021-0</v>
          </cell>
          <cell r="B2792" t="str">
            <v>CARGA E DESCARGA MANUAL DE TUBOS DE FERRO FUNDIDO NOS DIÂMETROS DE 20, 25 E 30CM, EM CAMINHÃO DE CARROCERIA FIXA A ÓLEO DIESEL, COM CAPACIDADE ÚTIL DE 7,5T, INCLUSIVE O TEMPO DE CARGA, DESCARGA E MANOBRA</v>
          </cell>
          <cell r="C2792" t="str">
            <v>T</v>
          </cell>
          <cell r="D2792" t="str">
            <v>t</v>
          </cell>
        </row>
        <row r="2793">
          <cell r="A2793" t="str">
            <v>04.008.0021-A</v>
          </cell>
          <cell r="B2793" t="str">
            <v>CARGA E DESCARGA MANUAL DE TUBOS DE FERRO FUNDIDO NOS DIÂMETROS DE 20, 25 E 30CM, EM CAMINHÃO DE CARROCERIA FIXA A ÓLEO DIESEL, COM CAPACIDADE ÚTIL DE 7,5T, INCLUSIVE O TEMPO DE CARGA, DESCARGA E MANOBRA</v>
          </cell>
          <cell r="C2793" t="str">
            <v>T</v>
          </cell>
          <cell r="D2793" t="str">
            <v>t</v>
          </cell>
        </row>
        <row r="2794">
          <cell r="A2794" t="str">
            <v>04.008.9999-0</v>
          </cell>
          <cell r="B2794" t="str">
            <v>FAMÍLIA 04.008</v>
          </cell>
        </row>
        <row r="2795">
          <cell r="A2795" t="str">
            <v>04.008.9999-A</v>
          </cell>
          <cell r="B2795" t="str">
            <v>FAMÍLIA 04.008</v>
          </cell>
        </row>
        <row r="2796">
          <cell r="A2796" t="str">
            <v>04.009.0022-0</v>
          </cell>
          <cell r="B2796" t="str">
            <v>CARGA E DESCARGA MECÂNICA DE TUBOS DE FERRO FUNDIDO, COM O DIÂMETRO DE 40CM, INCLUSIVE O TEMPO DE CARGA E DESCARGA E MANOBRA DO CAMINHÃO DE CARROCERIA FIXA A ÓLEO DIESEL, COM CAPACIDADE ÚTIL DE 7,5T, INCLUSIVE OS MESMOS TEMPOS DE GUINDAUTO, DE 4T</v>
          </cell>
          <cell r="C2796" t="str">
            <v>T</v>
          </cell>
          <cell r="D2796" t="str">
            <v>t</v>
          </cell>
        </row>
        <row r="2797">
          <cell r="A2797" t="str">
            <v>04.009.0022-A</v>
          </cell>
          <cell r="B2797" t="str">
            <v>CARGA E DESCARGA MECÂNICA DE TUBOS DE FERRO FUNDIDO, COM O DIÂMETRO DE 40CM, INCLUSIVE O TEMPO DE CARGA E DESCARGA E MANOBRA DO CAMINHÃO DE CARROCERIA FIXA A ÓLEO DIESEL, COM CAPACIDADE ÚTIL DE 7,5T, INCLUSIVE OS MESMOS TEMPOS DE GUINDAUTO, DE 4T</v>
          </cell>
          <cell r="C2797" t="str">
            <v>T</v>
          </cell>
          <cell r="D2797" t="str">
            <v>t</v>
          </cell>
        </row>
        <row r="2798">
          <cell r="A2798" t="str">
            <v>04.009.0023-0</v>
          </cell>
          <cell r="B2798" t="str">
            <v>CARGA E DESCARGA MECÂNICA DE TUBOS DE FERRO FUNDIDO, COM O DIÂMETRO DE 60 A 80CM, INCLUSIVE O TEMPO DE CARGA E DESCARGA E MANOBRA DO CAMINHÃO DE CARROCERIA FIXA A ÓLEO DIESEL, COM CAPACIDADE ÚTIL DE 7,5T, INCLUSIVE OS MESMOS TEMPOS DE GUINDAUTO, DE 4T</v>
          </cell>
          <cell r="C2798" t="str">
            <v>T</v>
          </cell>
          <cell r="D2798" t="str">
            <v>t</v>
          </cell>
        </row>
        <row r="2799">
          <cell r="A2799" t="str">
            <v>04.009.0023-A</v>
          </cell>
          <cell r="B2799" t="str">
            <v>CARGA E DESCARGA MECÂNICA DE TUBOS DE FERRO FUNDIDO, COM O DIÂMETRO DE 60 A 80CM, INCLUSIVE O TEMPO DE CARGA E DESCARGA E MANOBRA DO CAMINHÃO DE CARROCERIA FIXA A ÓLEO DIESEL, COM CAPACIDADE ÚTIL DE 7,5T, INCLUSIVE OS MESMOS TEMPOS DE GUINDAUTO, DE 4T</v>
          </cell>
          <cell r="C2799" t="str">
            <v>T</v>
          </cell>
          <cell r="D2799" t="str">
            <v>t</v>
          </cell>
        </row>
        <row r="2800">
          <cell r="A2800" t="str">
            <v>04.009.9999-0</v>
          </cell>
          <cell r="B2800" t="str">
            <v>FAMÍLIA 04.009</v>
          </cell>
        </row>
        <row r="2801">
          <cell r="A2801" t="str">
            <v>04.009.9999-A</v>
          </cell>
          <cell r="B2801" t="str">
            <v>FAMÍLIA 04.009</v>
          </cell>
        </row>
        <row r="2802">
          <cell r="A2802" t="str">
            <v>04.010.0045-0</v>
          </cell>
          <cell r="B2802" t="str">
            <v>CARGA E DESCARGA MECÂNICA DE AGREGADOS, TERRA, ESCOMBROS, MATERIAL A GRANEL, UTILIZANDO CAMINHÃO BASCULANTE A ÓLEO DIESEL, COM CAPACIDADE ÚTIL DE 8T, CONSIDERANDO O TEMPO PARA CARGA, DESCARGA E MANOBRA, EXCLUSIVE DESPESAS COM A PA-CARREGADEIRA EMPREGADA N</v>
          </cell>
          <cell r="C2802" t="str">
            <v>T</v>
          </cell>
          <cell r="D2802" t="str">
            <v>t</v>
          </cell>
        </row>
        <row r="2803">
          <cell r="A2803" t="str">
            <v>04.010.0045-A</v>
          </cell>
          <cell r="B2803" t="str">
            <v>CARGA E DESCARGA MECÂNICA DE AGREGADOS, TERRA, ESCOMBROS, MATERIAL A GRANEL, UTILIZANDO CAMINHÃO BASCULANTE A ÓLEO DIESEL, COM CAPACIDADE ÚTIL DE 8T, CONSIDERANDO O TEMPO PARA CARGA, DESCARGA E MANOBRA, EXCLUSIVE DESPESAS COM A PA-CARREGADEIRA EMPREGADA N</v>
          </cell>
          <cell r="C2803" t="str">
            <v>T</v>
          </cell>
          <cell r="D2803" t="str">
            <v>t</v>
          </cell>
        </row>
        <row r="2804">
          <cell r="A2804" t="str">
            <v>04.010.0046-0</v>
          </cell>
          <cell r="B2804" t="str">
            <v xml:space="preserve">CARGA E DESCARGA MECÂNICA DE AGREGADOS, TERRA, ESCOMBROS, MATERIAL A GRANEL, UTILIZANDO CAMINHÃO BASCULANTE A ÓLEO DIESEL, COM CAPACIDADE ÚTIL DE 12T, CONSIDERANDO O TEMPO PARA CARGA, DESCARGA E MANOBRA, EXCLUSIVE DESPESAS COM A PA-CARREGADEIRA EMPREGADA </v>
          </cell>
          <cell r="C2804" t="str">
            <v>T</v>
          </cell>
          <cell r="D2804" t="str">
            <v>t</v>
          </cell>
        </row>
        <row r="2805">
          <cell r="A2805" t="str">
            <v>04.010.0046-A</v>
          </cell>
          <cell r="B2805" t="str">
            <v xml:space="preserve">CARGA E DESCARGA MECÂNICA DE AGREGADOS, TERRA, ESCOMBROS, MATERIAL A GRANEL, UTILIZANDO CAMINHÃO BASCULANTE A ÓLEO DIESEL, COM CAPACIDADE ÚTIL DE 12T, CONSIDERANDO O TEMPO PARA CARGA, DESCARGA E MANOBRA, EXCLUSIVE DESPESAS COM A PA-CARREGADEIRA EMPREGADA </v>
          </cell>
          <cell r="C2805" t="str">
            <v>T</v>
          </cell>
          <cell r="D2805" t="str">
            <v>t</v>
          </cell>
        </row>
        <row r="2806">
          <cell r="A2806" t="str">
            <v>04.010.0047-0</v>
          </cell>
          <cell r="B2806" t="str">
            <v xml:space="preserve">CARGA E DESCARGA MECÂNICA DE AGREGADOS, TERRA, ESCOMBROS, MATERIAL A GRANEL, UTILIZANDO CAMINHÃO BASCULANTE A ÓLEO DIESEL, COM CAPACIDADE ÚTIL DE 17T, CONSIDERANDO O TEMPO PARA CARGA, DESCARGA E MANOBRA, EXCLUSIVE DESPESAS COM A PA-CARREGADEIRA EMPREGADA </v>
          </cell>
          <cell r="C2806" t="str">
            <v>T</v>
          </cell>
          <cell r="D2806" t="str">
            <v>t</v>
          </cell>
        </row>
        <row r="2807">
          <cell r="A2807" t="str">
            <v>04.010.0047-A</v>
          </cell>
          <cell r="B2807" t="str">
            <v xml:space="preserve">CARGA E DESCARGA MECÂNICA DE AGREGADOS, TERRA, ESCOMBROS, MATERIAL A GRANEL, UTILIZANDO CAMINHÃO BASCULANTE A ÓLEO DIESEL, COM CAPACIDADE ÚTIL DE 17T, CONSIDERANDO O TEMPO PARA CARGA, DESCARGA E MANOBRA, EXCLUSIVE DESPESAS COM A PA-CARREGADEIRA EMPREGADA </v>
          </cell>
          <cell r="C2807" t="str">
            <v>T</v>
          </cell>
          <cell r="D2807" t="str">
            <v>t</v>
          </cell>
        </row>
        <row r="2808">
          <cell r="A2808" t="str">
            <v>04.010.9999-0</v>
          </cell>
          <cell r="B2808" t="str">
            <v>FAMÍLIA 04.010</v>
          </cell>
        </row>
        <row r="2809">
          <cell r="A2809" t="str">
            <v>04.010.9999-A</v>
          </cell>
          <cell r="B2809" t="str">
            <v>FAMÍLIA 04.010</v>
          </cell>
        </row>
        <row r="2810">
          <cell r="A2810" t="str">
            <v>04.011.0051-1</v>
          </cell>
          <cell r="B2810" t="str">
            <v xml:space="preserve">CARGA E DESCARGA MECÂNICA, COM PA-CARREGADEIRA, COM 1,30M3 DE CAPACIDADE, UTILIZANDO CAMINHÃO BASCULANTE A ÓLEO DIESEL, COM CAPACIDADE ÚTIL DE 8T, CONSIDERADOS PARA O CAMINHÃO OS TEMPOS DE ESPERA, MANOBRA, CARGA E DESCARGA E PARA A CARREGADEIRA OS TEMPOS </v>
          </cell>
          <cell r="C2810" t="str">
            <v>T</v>
          </cell>
          <cell r="D2810" t="str">
            <v>t</v>
          </cell>
        </row>
        <row r="2811">
          <cell r="A2811" t="str">
            <v>04.011.0051-B</v>
          </cell>
          <cell r="B2811" t="str">
            <v xml:space="preserve">CARGA E DESCARGA MECÂNICA, COM PA-CARREGADEIRA, COM 1,30M3 DE CAPACIDADE, UTILIZANDO CAMINHÃO BASCULANTE A ÓLEO DIESEL, COM CAPACIDADE ÚTIL DE 8T, CONSIDERADOS PARA O CAMINHÃO OS TEMPOS DE ESPERA, MANOBRA, CARGA E DESCARGA E PARA A CARREGADEIRA OS TEMPOS </v>
          </cell>
          <cell r="C2811" t="str">
            <v>T</v>
          </cell>
          <cell r="D2811" t="str">
            <v>t</v>
          </cell>
        </row>
        <row r="2812">
          <cell r="A2812" t="str">
            <v>04.011.0052-1</v>
          </cell>
          <cell r="B2812"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2" t="str">
            <v>T</v>
          </cell>
          <cell r="D2812" t="str">
            <v>t</v>
          </cell>
        </row>
        <row r="2813">
          <cell r="A2813" t="str">
            <v>04.011.0052-B</v>
          </cell>
          <cell r="B2813"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3" t="str">
            <v>T</v>
          </cell>
          <cell r="D2813" t="str">
            <v>t</v>
          </cell>
        </row>
        <row r="2814">
          <cell r="A2814" t="str">
            <v>04.011.0053-1</v>
          </cell>
          <cell r="B2814"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4" t="str">
            <v>T</v>
          </cell>
          <cell r="D2814" t="str">
            <v>t</v>
          </cell>
        </row>
        <row r="2815">
          <cell r="A2815" t="str">
            <v>04.011.0053-B</v>
          </cell>
          <cell r="B2815"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5" t="str">
            <v>T</v>
          </cell>
          <cell r="D2815" t="str">
            <v>t</v>
          </cell>
        </row>
        <row r="2816">
          <cell r="A2816" t="str">
            <v>04.011.0054-1</v>
          </cell>
          <cell r="B2816"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6" t="str">
            <v>T</v>
          </cell>
          <cell r="D2816" t="str">
            <v>t</v>
          </cell>
        </row>
        <row r="2817">
          <cell r="A2817" t="str">
            <v>04.011.0054-B</v>
          </cell>
          <cell r="B2817"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7" t="str">
            <v>T</v>
          </cell>
          <cell r="D2817" t="str">
            <v>t</v>
          </cell>
        </row>
        <row r="2818">
          <cell r="A2818" t="str">
            <v>04.011.0055-1</v>
          </cell>
          <cell r="B2818"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8" t="str">
            <v>T</v>
          </cell>
          <cell r="D2818" t="str">
            <v>t</v>
          </cell>
        </row>
        <row r="2819">
          <cell r="A2819" t="str">
            <v>04.011.0055-B</v>
          </cell>
          <cell r="B2819"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19" t="str">
            <v>T</v>
          </cell>
          <cell r="D2819" t="str">
            <v>t</v>
          </cell>
        </row>
        <row r="2820">
          <cell r="A2820" t="str">
            <v>04.011.0056-1</v>
          </cell>
          <cell r="B2820"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20" t="str">
            <v>T</v>
          </cell>
          <cell r="D2820" t="str">
            <v>t</v>
          </cell>
        </row>
        <row r="2821">
          <cell r="A2821" t="str">
            <v>04.011.0056-B</v>
          </cell>
          <cell r="B2821" t="str">
            <v xml:space="preserve">CARGA E DESCARGA MECÂNICA, COM PA-CARREGADEIRA, COM 1,50M3 DE CAPACIDADE, UTILIZANDO CAMINHÃO BASCULANTE A ÓLEO DIESEL, COM CAPACIDADE ÚTIL DE 8T, CONSIDERADOS PARA O CAMINHÃO OS TEMPOS DE ESPERA, MANOBRA, CARGA E DESCARGA E PARA A CARREGADEIRA OS TEMPOS </v>
          </cell>
          <cell r="C2821" t="str">
            <v>T</v>
          </cell>
          <cell r="D2821" t="str">
            <v>t</v>
          </cell>
        </row>
        <row r="2822">
          <cell r="A2822" t="str">
            <v>04.011.0057-1</v>
          </cell>
          <cell r="B2822" t="str">
            <v xml:space="preserve">CARGA E DESCARGA MECÂNICA, COM PA-CARREGADEIRA, COM 3,10M3 DE CAPACIDADE, UTILIZANDO CAMINHÃO BASCULANTE A ÓLEO DIESEL, COM CAPACIDADE ÚTIL DE 8T, CONSIDERADOS PARA O CAMINHÃO OS TEMPOS DE ESPERA, MANOBRA, CARGA E DESCARGA E PARA A CARREGADEIRA OS TEMPOS </v>
          </cell>
          <cell r="C2822" t="str">
            <v>T</v>
          </cell>
          <cell r="D2822" t="str">
            <v>t</v>
          </cell>
        </row>
        <row r="2823">
          <cell r="A2823" t="str">
            <v>04.011.0057-B</v>
          </cell>
          <cell r="B2823" t="str">
            <v xml:space="preserve">CARGA E DESCARGA MECÂNICA, COM PA-CARREGADEIRA, COM 3,10M3 DE CAPACIDADE, UTILIZANDO CAMINHÃO BASCULANTE A ÓLEO DIESEL, COM CAPACIDADE ÚTIL DE 8T, CONSIDERADOS PARA O CAMINHÃO OS TEMPOS DE ESPERA, MANOBRA, CARGA E DESCARGA E PARA A CARREGADEIRA OS TEMPOS </v>
          </cell>
          <cell r="C2823" t="str">
            <v>T</v>
          </cell>
          <cell r="D2823" t="str">
            <v>t</v>
          </cell>
        </row>
        <row r="2824">
          <cell r="A2824" t="str">
            <v>04.011.0058-1</v>
          </cell>
          <cell r="B2824" t="str">
            <v xml:space="preserve">CARGA E DESCARGA MECÂNICA, COM PA-CARREGADEIRA, COM 3,10M3 DE CAPACIDADE, UTILIZANDO CAMINHÃO BASCULANTE A ÓLEO DIESEL, COM CAPACIDADE ÚTIL DE 8T, CONSIDERADOS PARA O CAMINHÃO OS TEMPOS DE ESPERA, MANOBRA, CARGA E DESCARGA E PARA A CARREGADEIRA OS TEMPOS </v>
          </cell>
          <cell r="C2824" t="str">
            <v>T</v>
          </cell>
          <cell r="D2824" t="str">
            <v>t</v>
          </cell>
        </row>
        <row r="2825">
          <cell r="A2825" t="str">
            <v>04.011.0058-B</v>
          </cell>
          <cell r="B2825" t="str">
            <v xml:space="preserve">CARGA E DESCARGA MECÂNICA, COM PA-CARREGADEIRA, COM 3,10M3 DE CAPACIDADE, UTILIZANDO CAMINHÃO BASCULANTE A ÓLEO DIESEL, COM CAPACIDADE ÚTIL DE 8T, CONSIDERADOS PARA O CAMINHÃO OS TEMPOS DE ESPERA, MANOBRA, CARGA E DESCARGA E PARA A CARREGADEIRA OS TEMPOS </v>
          </cell>
          <cell r="C2825" t="str">
            <v>T</v>
          </cell>
          <cell r="D2825" t="str">
            <v>t</v>
          </cell>
        </row>
        <row r="2826">
          <cell r="A2826" t="str">
            <v>04.011.9999-0</v>
          </cell>
          <cell r="B2826" t="str">
            <v>FAMÍLIA 04.011</v>
          </cell>
        </row>
        <row r="2827">
          <cell r="A2827" t="str">
            <v>04.011.9999-A</v>
          </cell>
          <cell r="B2827" t="str">
            <v>FAMÍLIA 04.011</v>
          </cell>
        </row>
        <row r="2828">
          <cell r="A2828" t="str">
            <v>04.012.0071-1</v>
          </cell>
          <cell r="B2828" t="str">
            <v>CARGA DE MATERIAL COM PA-CARREGADEIRA DE 1,30M3, EXCLUSIVE DESPESAS COM O CAMINHÃO, COMPREENDENDO TEMPO COM ESPERA E OPERAÇÃO PARA CARGAS DE 50T POR DIA DE 8H</v>
          </cell>
          <cell r="C2828" t="str">
            <v>T</v>
          </cell>
          <cell r="D2828" t="str">
            <v>t</v>
          </cell>
        </row>
        <row r="2829">
          <cell r="A2829" t="str">
            <v>04.012.0071-B</v>
          </cell>
          <cell r="B2829" t="str">
            <v>CARGA DE MATERIAL COM PA-CARREGADEIRA DE 1,30M3, EXCLUSIVE DESPESAS COM O CAMINHÃO, COMPREENDENDO TEMPO COM ESPERA E OPERAÇÃO PARA CARGAS DE 50T POR DIA DE 8H</v>
          </cell>
          <cell r="C2829" t="str">
            <v>T</v>
          </cell>
          <cell r="D2829" t="str">
            <v>t</v>
          </cell>
        </row>
        <row r="2830">
          <cell r="A2830" t="str">
            <v>04.012.0072-1</v>
          </cell>
          <cell r="B2830" t="str">
            <v>CARGA DE MATERIAL COM PA-CARREGADEIRA DE 1,30M3, EXCLUSIVE DESPESAS COM O CAMINHÃO, COMPREENDENDO TEMPO COM ESPERA E OPERAÇÃO PARA CARGAS DE 100T POR DIA DE 8H</v>
          </cell>
          <cell r="C2830" t="str">
            <v>T</v>
          </cell>
          <cell r="D2830" t="str">
            <v>t</v>
          </cell>
        </row>
        <row r="2831">
          <cell r="A2831" t="str">
            <v>04.012.0072-B</v>
          </cell>
          <cell r="B2831" t="str">
            <v>CARGA DE MATERIAL COM PA-CARREGADEIRA DE 1,30M3, EXCLUSIVE DESPESAS COM O CAMINHÃO, COMPREENDENDO TEMPO COM ESPERA E OPERAÇÃO PARA CARGAS DE 100T POR DIA DE 8H</v>
          </cell>
          <cell r="C2831" t="str">
            <v>T</v>
          </cell>
          <cell r="D2831" t="str">
            <v>t</v>
          </cell>
        </row>
        <row r="2832">
          <cell r="A2832" t="str">
            <v>04.012.0073-1</v>
          </cell>
          <cell r="B2832" t="str">
            <v>CARGA DE MATERIAL COM PA-CARREGADEIRA DE 1,30M3, EXCLUSIVE DESPESAS COM O CAMINHÃO, COMPREENDENDO TEMPO COM ESPERA E OPERAÇÃO PARA CARGAS DE 150T POR DIA DE 8H</v>
          </cell>
          <cell r="C2832" t="str">
            <v>T</v>
          </cell>
          <cell r="D2832" t="str">
            <v>t</v>
          </cell>
        </row>
        <row r="2833">
          <cell r="A2833" t="str">
            <v>04.012.0073-B</v>
          </cell>
          <cell r="B2833" t="str">
            <v>CARGA DE MATERIAL COM PA-CARREGADEIRA DE 1,30M3, EXCLUSIVE DESPESAS COM O CAMINHÃO, COMPREENDENDO TEMPO COM ESPERA E OPERAÇÃO PARA CARGAS DE 150T POR DIA DE 8H</v>
          </cell>
          <cell r="C2833" t="str">
            <v>T</v>
          </cell>
          <cell r="D2833" t="str">
            <v>t</v>
          </cell>
        </row>
        <row r="2834">
          <cell r="A2834" t="str">
            <v>04.012.0074-1</v>
          </cell>
          <cell r="B2834" t="str">
            <v>CARGA DE MATERIAL COM PA-CARREGADEIRA DE 1,30M3, EXCLUSIVE DESPESAS COM O CAMINHÃO, COMPREENDENDO TEMPO COM ESPERA E OPERAÇÃO PARA CARGAS DE 200T POR DIA DE 8H</v>
          </cell>
          <cell r="C2834" t="str">
            <v>T</v>
          </cell>
          <cell r="D2834" t="str">
            <v>t</v>
          </cell>
        </row>
        <row r="2835">
          <cell r="A2835" t="str">
            <v>04.012.0074-B</v>
          </cell>
          <cell r="B2835" t="str">
            <v>CARGA DE MATERIAL COM PA-CARREGADEIRA DE 1,30M3, EXCLUSIVE DESPESAS COM O CAMINHÃO, COMPREENDENDO TEMPO COM ESPERA E OPERAÇÃO PARA CARGAS DE 200T POR DIA DE 8H</v>
          </cell>
          <cell r="C2835" t="str">
            <v>T</v>
          </cell>
          <cell r="D2835" t="str">
            <v>t</v>
          </cell>
        </row>
        <row r="2836">
          <cell r="A2836" t="str">
            <v>04.012.0075-1</v>
          </cell>
          <cell r="B2836" t="str">
            <v>CARGA DE MATERIAL COM PA-CARREGADEIRA DE 1,30M3, EXCLUSIVE DESPESAS COM O CAMINHÃO, COMPREENDENDO TEMPO COM ESPERA E OPERAÇÃO PARA CARGAS DE 250T POR DIA DE 8H</v>
          </cell>
          <cell r="C2836" t="str">
            <v>T</v>
          </cell>
          <cell r="D2836" t="str">
            <v>t</v>
          </cell>
        </row>
        <row r="2837">
          <cell r="A2837" t="str">
            <v>04.012.0075-B</v>
          </cell>
          <cell r="B2837" t="str">
            <v>CARGA DE MATERIAL COM PA-CARREGADEIRA DE 1,30M3, EXCLUSIVE DESPESAS COM O CAMINHÃO, COMPREENDENDO TEMPO COM ESPERA E OPERAÇÃO PARA CARGAS DE 250T POR DIA DE 8H</v>
          </cell>
          <cell r="C2837" t="str">
            <v>T</v>
          </cell>
          <cell r="D2837" t="str">
            <v>t</v>
          </cell>
        </row>
        <row r="2838">
          <cell r="A2838" t="str">
            <v>04.012.0076-1</v>
          </cell>
          <cell r="B2838" t="str">
            <v>CARGA DE MATERIAL COM PA-CARREGADEIRA DE 1,30M3, EXCLUSIVE DESPESAS COM O CAMINHÃO, COMPREENDENDO TEMPO COM ESPERA E OPERAÇÃO PARA CARGAS DE 500T POR DIA DE 8H</v>
          </cell>
          <cell r="C2838" t="str">
            <v>T</v>
          </cell>
          <cell r="D2838" t="str">
            <v>t</v>
          </cell>
        </row>
        <row r="2839">
          <cell r="A2839" t="str">
            <v>04.012.0076-B</v>
          </cell>
          <cell r="B2839" t="str">
            <v>CARGA DE MATERIAL COM PA-CARREGADEIRA DE 1,30M3, EXCLUSIVE DESPESAS COM O CAMINHÃO, COMPREENDENDO TEMPO COM ESPERA E OPERAÇÃO PARA CARGAS DE 500T POR DIA DE 8H</v>
          </cell>
          <cell r="C2839" t="str">
            <v>T</v>
          </cell>
          <cell r="D2839" t="str">
            <v>t</v>
          </cell>
        </row>
        <row r="2840">
          <cell r="A2840" t="str">
            <v>04.012.0077-1</v>
          </cell>
          <cell r="B2840" t="str">
            <v>CARGA DE MATERIAL COM PA-CARREGADEIRA DE 3,10M3, EXCLUSIVE DESPESAS COM O CAMINHÃO, COMPREENDENDO TEMPO COM ESPERA E OPERAÇÃO PARA CARGAS DE 750T POR DIA DE 8H</v>
          </cell>
          <cell r="C2840" t="str">
            <v>T</v>
          </cell>
          <cell r="D2840" t="str">
            <v>t</v>
          </cell>
        </row>
        <row r="2841">
          <cell r="A2841" t="str">
            <v>04.012.0077-B</v>
          </cell>
          <cell r="B2841" t="str">
            <v>CARGA DE MATERIAL COM PA-CARREGADEIRA DE 3,10M3, EXCLUSIVE DESPESAS COM O CAMINHÃO, COMPREENDENDO TEMPO COM ESPERA E OPERAÇÃO PARA CARGAS DE 750T POR DIA DE 8H</v>
          </cell>
          <cell r="C2841" t="str">
            <v>T</v>
          </cell>
          <cell r="D2841" t="str">
            <v>t</v>
          </cell>
        </row>
        <row r="2842">
          <cell r="A2842" t="str">
            <v>04.012.0078-1</v>
          </cell>
          <cell r="B2842" t="str">
            <v>CARGA DE MATERIAL COM PA-CARREGADEIRA DE 3,10M3, EXCLUSIVE DESPESAS COM O CAMINHÃO, COMPREENDENDO TEMPO COM ESPERA E OPERAÇÃO PARA CARGAS DE 1000T POR DIA DE 8H</v>
          </cell>
          <cell r="C2842" t="str">
            <v>T</v>
          </cell>
          <cell r="D2842" t="str">
            <v>t</v>
          </cell>
        </row>
        <row r="2843">
          <cell r="A2843" t="str">
            <v>04.012.0078-B</v>
          </cell>
          <cell r="B2843" t="str">
            <v>CARGA DE MATERIAL COM PA-CARREGADEIRA DE 3,10M3, EXCLUSIVE DESPESAS COM O CAMINHÃO, COMPREENDENDO TEMPO COM ESPERA E OPERAÇÃO PARA CARGAS DE 1000T POR DIA DE 8H</v>
          </cell>
          <cell r="C2843" t="str">
            <v>T</v>
          </cell>
          <cell r="D2843" t="str">
            <v>t</v>
          </cell>
        </row>
        <row r="2844">
          <cell r="A2844" t="str">
            <v>04.012.9999-0</v>
          </cell>
          <cell r="B2844" t="str">
            <v>FAMÍLIA 04.012</v>
          </cell>
        </row>
        <row r="2845">
          <cell r="A2845" t="str">
            <v>04.012.9999-A</v>
          </cell>
          <cell r="B2845" t="str">
            <v>FAMÍLIA 04.012</v>
          </cell>
        </row>
        <row r="2846">
          <cell r="A2846" t="str">
            <v>04.013.0015-0</v>
          </cell>
          <cell r="B2846" t="str">
            <v>CARGA E DESCARGA DE CONTAINER, SEGUNDO DESCRIÇÃO DA FAMÍLIA 02.006</v>
          </cell>
          <cell r="C2846" t="str">
            <v>UN</v>
          </cell>
          <cell r="D2846" t="str">
            <v>un</v>
          </cell>
        </row>
        <row r="2847">
          <cell r="A2847" t="str">
            <v>04.013.0015-A</v>
          </cell>
          <cell r="B2847" t="str">
            <v>CARGA E DESCARGA DE CONTAINER, SEGUNDO DESCRIÇÃO DA FAMÍLIA 02.006</v>
          </cell>
          <cell r="C2847" t="str">
            <v>UN</v>
          </cell>
          <cell r="D2847" t="str">
            <v>un</v>
          </cell>
        </row>
        <row r="2848">
          <cell r="A2848" t="str">
            <v>04.013.9999-0</v>
          </cell>
          <cell r="B2848" t="str">
            <v>FAMÍLIA 04.013</v>
          </cell>
        </row>
        <row r="2849">
          <cell r="A2849" t="str">
            <v>04.013.9999-A</v>
          </cell>
          <cell r="B2849" t="str">
            <v>FAMÍLIA 04.013</v>
          </cell>
        </row>
        <row r="2850">
          <cell r="A2850" t="str">
            <v>04.014.0091-1</v>
          </cell>
          <cell r="B2850" t="str">
            <v>CARGA E DESCARGA DE EQUIPAMENTOS PESADOS, EM CARRETAS, EXCLUSIVE O CUSTO HORÁRIO DO EQUIPAMENTO DURANTE A OPERAÇÃO</v>
          </cell>
          <cell r="C2850" t="str">
            <v>T</v>
          </cell>
          <cell r="D2850" t="str">
            <v>t</v>
          </cell>
        </row>
        <row r="2851">
          <cell r="A2851" t="str">
            <v>04.014.0091-B</v>
          </cell>
          <cell r="B2851" t="str">
            <v>CARGA E DESCARGA DE EQUIPAMENTOS PESADOS, EM CARRETAS, EXCLUSIVE O CUSTO HORÁRIO DO EQUIPAMENTO DURANTE A OPERAÇÃO</v>
          </cell>
          <cell r="C2851" t="str">
            <v>T</v>
          </cell>
          <cell r="D2851" t="str">
            <v>t</v>
          </cell>
        </row>
        <row r="2852">
          <cell r="A2852" t="str">
            <v>04.014.0095-0</v>
          </cell>
          <cell r="B2852" t="str">
            <v>LOCAÇÃO DE CAÇAMBA DE AÇO TIPO CONTAINER COM 5M3 DE CAPACIDADE, PARA RETIRADA DE ENTULHO DE OBRA, INCLUSIVE CARREGAMENTO, TRANSPORTE E DESCARREGAMENTO, EXCLUSIVE TAXA PARA DESCARGA EM LOCAIS AUTORIZADOS E/OU LICENCIADOS  (VIDE ITEM 04.014.0110)</v>
          </cell>
          <cell r="C2852" t="str">
            <v>UN</v>
          </cell>
          <cell r="D2852" t="str">
            <v>un</v>
          </cell>
        </row>
        <row r="2853">
          <cell r="A2853" t="str">
            <v>04.014.0095-A</v>
          </cell>
          <cell r="B2853" t="str">
            <v>LOCAÇÃO DE CAÇAMBA DE AÇO TIPO CONTAINER COM 5M3 DE CAPACIDADE, PARA RETIRADA DE ENTULHO DE OBRA, INCLUSIVE CARREGAMENTO, TRANSPORTE E DESCARREGAMENTO, EXCLUSIVE TAXA PARA DESCARGA EM LOCAIS AUTORIZADOS E/OU LICENCIADOS  (VIDE ITEM 04.014.0110)</v>
          </cell>
          <cell r="C2853" t="str">
            <v>UN</v>
          </cell>
          <cell r="D2853" t="str">
            <v>un</v>
          </cell>
        </row>
        <row r="2854">
          <cell r="A2854" t="str">
            <v>04.014.0100-0</v>
          </cell>
          <cell r="B2854" t="str">
            <v>COLETA E TRANSPORTE DE RESÍDUOS EM CAÇAMBA ESTACIONARIA "ROLL-ON/ROLL-OFF", ABERTA, COM CAPACIDADE APROXIMADA DE 35M3, COM MÍNIMO DE 40 COLETAS POR MÊS, EXCLUSIVE TAXA PARA DESCARGA EM LOCAIS AUTORIZADOS E/OU LICENCIADOS  (VIDE ITEM 04.014.0110)</v>
          </cell>
          <cell r="C2854" t="str">
            <v>UN</v>
          </cell>
          <cell r="D2854" t="str">
            <v>un</v>
          </cell>
        </row>
        <row r="2855">
          <cell r="A2855" t="str">
            <v>04.014.0100-A</v>
          </cell>
          <cell r="B2855" t="str">
            <v>COLETA E TRANSPORTE DE RESÍDUOS EM CAÇAMBA ESTACIONARIA "ROLL-ON/ROLL-OFF", ABERTA, COM CAPACIDADE APROXIMADA DE 35M3, COM MÍNIMO DE 40 COLETAS POR MÊS, EXCLUSIVE TAXA PARA DESCARGA EM LOCAIS AUTORIZADOS E/OU LICENCIADOS  (VIDE ITEM 04.014.0110)</v>
          </cell>
          <cell r="C2855" t="str">
            <v>UN</v>
          </cell>
          <cell r="D2855" t="str">
            <v>un</v>
          </cell>
        </row>
        <row r="2856">
          <cell r="A2856" t="str">
            <v>04.014.9999-0</v>
          </cell>
          <cell r="B2856" t="str">
            <v>FAMÍLIA 04.014</v>
          </cell>
        </row>
        <row r="2857">
          <cell r="A2857" t="str">
            <v>04.014.9999-A</v>
          </cell>
          <cell r="B2857" t="str">
            <v>FAMÍLIA 04.014</v>
          </cell>
        </row>
        <row r="2858">
          <cell r="A2858" t="str">
            <v>04.015.0100-0</v>
          </cell>
          <cell r="B2858" t="str">
            <v>CUSTO DE DESPESAS COM VEICULO PRÓPRIO, CONSIDERANDO 50% DE UTILIZAÇÃO DO MESMO EM SERVIÇO E MEDIA MENSAL PERCORRIDA ATE1500KM, TENDO EM VISTA DESLOCAMENTO PARA FISCALIZAÇÃO DE OBRAS OU VISTORIAS</v>
          </cell>
          <cell r="C2858" t="str">
            <v>KM</v>
          </cell>
          <cell r="D2858" t="str">
            <v>km</v>
          </cell>
        </row>
        <row r="2859">
          <cell r="A2859" t="str">
            <v>04.015.0100-A</v>
          </cell>
          <cell r="B2859" t="str">
            <v>CUSTO DE DESPESAS COM VEICULO PRÓPRIO, CONSIDERANDO 50% DE UTILIZAÇÃO DO MESMO EM SERVIÇO E MEDIA MENSAL PERCORRIDA ATE1500KM, TENDO EM VISTA DESLOCAMENTO PARA FISCALIZAÇÃO DE OBRAS OU VISTORIAS</v>
          </cell>
          <cell r="C2859" t="str">
            <v>KM</v>
          </cell>
          <cell r="D2859" t="str">
            <v>km</v>
          </cell>
        </row>
        <row r="2860">
          <cell r="A2860" t="str">
            <v>04.015.0101-0</v>
          </cell>
          <cell r="B2860" t="str">
            <v>CUSTO DE DESPESAS COM VEICULO PRÓPRIO, CONSIDERANDO 50% DE UTILIZAÇÃO DO MESMO EM SERVIÇO E MEDIA MENSAL PERCORRIDA ENTRE1501 E 3000KM RODADOS, TENDO EM VISTA DESLOCAMENTO PARA FISCALIZAÇÃO DE OBRAS OU VISTORIAS. ESTE ITEM DEVE SER UTILIZADO COMO COMPLEME</v>
          </cell>
          <cell r="C2860" t="str">
            <v>KM</v>
          </cell>
          <cell r="D2860" t="str">
            <v>km</v>
          </cell>
        </row>
        <row r="2861">
          <cell r="A2861" t="str">
            <v>04.015.0101-A</v>
          </cell>
          <cell r="B2861" t="str">
            <v>CUSTO DE DESPESAS COM VEICULO PRÓPRIO, CONSIDERANDO 50% DE UTILIZAÇÃO DO MESMO EM SERVIÇO E MEDIA MENSAL PERCORRIDA ENTRE1501 E 3000KM RODADOS, TENDO EM VISTA DESLOCAMENTO PARA FISCALIZAÇÃO DE OBRAS OU VISTORIAS. ESTE ITEM DEVE SER UTILIZADO COMO COMPLEME</v>
          </cell>
          <cell r="C2861" t="str">
            <v>KM</v>
          </cell>
          <cell r="D2861" t="str">
            <v>km</v>
          </cell>
        </row>
        <row r="2862">
          <cell r="A2862" t="str">
            <v>04.015.0105-0</v>
          </cell>
          <cell r="B2862" t="str">
            <v>CUSTO DE DESPESAS COM VEICULO PRÓPRIO, CONSIDERANDO 75% DE UTILIZAÇÃO DO MESMO EM SERVIÇO E MEDIA MENSAL PERCORRIDA ATE 1500KM, TENDO EM VISTA DESLOCAMENTOS PARA FISCALIZAÇÃO DE OBRAS OU VISTORIAS</v>
          </cell>
          <cell r="C2862" t="str">
            <v>KM</v>
          </cell>
          <cell r="D2862" t="str">
            <v>km</v>
          </cell>
        </row>
        <row r="2863">
          <cell r="A2863" t="str">
            <v>04.015.0105-A</v>
          </cell>
          <cell r="B2863" t="str">
            <v>CUSTO DE DESPESAS COM VEICULO PRÓPRIO, CONSIDERANDO 75% DE UTILIZAÇÃO DO MESMO EM SERVIÇO E MEDIA MENSAL PERCORRIDA ATE 1500KM, TENDO EM VISTA DESLOCAMENTOS PARA FISCALIZAÇÃO DE OBRAS OU VISTORIAS</v>
          </cell>
          <cell r="C2863" t="str">
            <v>KM</v>
          </cell>
          <cell r="D2863" t="str">
            <v>km</v>
          </cell>
        </row>
        <row r="2864">
          <cell r="A2864" t="str">
            <v>04.015.0106-0</v>
          </cell>
          <cell r="B2864" t="str">
            <v>CUSTO DE DESPESAS COM VEICULO PRÓPRIO, CONSIDERANDO 75% DE UTILIZAÇÃO DO MESMO EM SERVIÇO E MEDIA MENSAL PERCORRIDA ENTRE1501 E 3000KM RODADOS, TENDO EM VISTA DESLOCAMENTOS PARA FISCALIZAÇÃO DE OBRAS OU VISTORIAS. ESTE ITEM DEVE SER UTILIZADO COMO COMPLEM</v>
          </cell>
          <cell r="C2864" t="str">
            <v>KM</v>
          </cell>
          <cell r="D2864" t="str">
            <v>km</v>
          </cell>
        </row>
        <row r="2865">
          <cell r="A2865" t="str">
            <v>04.015.0106-A</v>
          </cell>
          <cell r="B2865" t="str">
            <v>CUSTO DE DESPESAS COM VEICULO PRÓPRIO, CONSIDERANDO 75% DE UTILIZAÇÃO DO MESMO EM SERVIÇO E MEDIA MENSAL PERCORRIDA ENTRE1501 E 3000KM RODADOS, TENDO EM VISTA DESLOCAMENTOS PARA FISCALIZAÇÃO DE OBRAS OU VISTORIAS. ESTE ITEM DEVE SER UTILIZADO COMO COMPLEM</v>
          </cell>
          <cell r="C2865" t="str">
            <v>KM</v>
          </cell>
          <cell r="D2865" t="str">
            <v>km</v>
          </cell>
        </row>
        <row r="2866">
          <cell r="A2866" t="str">
            <v>04.015.0110-0</v>
          </cell>
          <cell r="B2866" t="str">
            <v>CUSTO DE DESPESAS COM VEICULO PRÓPRIO, CONSIDERANDO 100% DE UTILIZAÇÃO DO MESMO EM SERVIÇO E MEDIA MENSAL PERCORRIDA ATE1500KM, TENDO EM VISTA DESLOCAMENTOS PARA FISCALIZAÇÃO DE OBRAS OU VISTORIAS</v>
          </cell>
          <cell r="C2866" t="str">
            <v>KM</v>
          </cell>
          <cell r="D2866" t="str">
            <v>km</v>
          </cell>
        </row>
        <row r="2867">
          <cell r="A2867" t="str">
            <v>04.015.0110-A</v>
          </cell>
          <cell r="B2867" t="str">
            <v>CUSTO DE DESPESAS COM VEICULO PRÓPRIO, CONSIDERANDO 100% DE UTILIZAÇÃO DO MESMO EM SERVIÇO E MEDIA MENSAL PERCORRIDA ATE1500KM, TENDO EM VISTA DESLOCAMENTOS PARA FISCALIZAÇÃO DE OBRAS OU VISTORIAS</v>
          </cell>
          <cell r="C2867" t="str">
            <v>KM</v>
          </cell>
          <cell r="D2867" t="str">
            <v>km</v>
          </cell>
        </row>
        <row r="2868">
          <cell r="A2868" t="str">
            <v>04.015.0111-0</v>
          </cell>
          <cell r="B2868" t="str">
            <v>CUSTO DE DESPESAS COM VEICULO PRÓPRIO, CONSIDERANDO 100% DE UTILIZAÇÃO DO MESMO EM SERVIÇO E MEDIA MENSAL PERCORRIDA ENTRE 1501 E 3000KM RODADOS, TENDO EM VISTA DESLOCAMENTOS PARA FISCALIZAÇÃO DE OBRAS OU VISTORIAS. ESTE ITEM DEVE SER UTILIZADO COMO COMPL</v>
          </cell>
          <cell r="C2868" t="str">
            <v>KM</v>
          </cell>
          <cell r="D2868" t="str">
            <v>km</v>
          </cell>
        </row>
        <row r="2869">
          <cell r="A2869" t="str">
            <v>04.015.0111-A</v>
          </cell>
          <cell r="B2869" t="str">
            <v>CUSTO DE DESPESAS COM VEICULO PRÓPRIO, CONSIDERANDO 100% DE UTILIZAÇÃO DO MESMO EM SERVIÇO E MEDIA MENSAL PERCORRIDA ENTRE 1501 E 3000KM RODADOS, TENDO EM VISTA DESLOCAMENTOS PARA FISCALIZAÇÃO DE OBRAS OU VISTORIAS. ESTE ITEM DEVE SER UTILIZADO COMO COMPL</v>
          </cell>
          <cell r="C2869" t="str">
            <v>KM</v>
          </cell>
          <cell r="D2869" t="str">
            <v>km</v>
          </cell>
        </row>
        <row r="2870">
          <cell r="A2870" t="str">
            <v>04.015.9999-0</v>
          </cell>
          <cell r="B2870" t="str">
            <v>FAMÍLIA 04.015</v>
          </cell>
        </row>
        <row r="2871">
          <cell r="A2871" t="str">
            <v>04.015.9999-A</v>
          </cell>
          <cell r="B2871" t="str">
            <v>FAMÍLIA 04.015</v>
          </cell>
        </row>
        <row r="2872">
          <cell r="A2872" t="str">
            <v>04.018.0010-0</v>
          </cell>
          <cell r="B2872" t="str">
            <v>RECEBIMENTO DE CARGA DE CAMINHÃO BASCULANTE EM SERVIÇOS DE DESCARGA MECÂNICA</v>
          </cell>
          <cell r="C2872" t="str">
            <v>T</v>
          </cell>
          <cell r="D2872" t="str">
            <v>t</v>
          </cell>
        </row>
        <row r="2873">
          <cell r="A2873" t="str">
            <v>04.018.0010-A</v>
          </cell>
          <cell r="B2873" t="str">
            <v>RECEBIMENTO DE CARGA DE CAMINHÃO BASCULANTE EM SERVIÇOS DE DESCARGA MECÂNICA</v>
          </cell>
          <cell r="C2873" t="str">
            <v>T</v>
          </cell>
          <cell r="D2873" t="str">
            <v>t</v>
          </cell>
        </row>
        <row r="2874">
          <cell r="A2874" t="str">
            <v>04.018.0012-0</v>
          </cell>
          <cell r="B2874" t="str">
            <v>RECEBIMENTO DE CARGA DE CARRETA DE 30T, INCLUSIVE UTILIZAÇÃO DE GUINDASTE NA DESCARGA</v>
          </cell>
          <cell r="C2874" t="str">
            <v>T</v>
          </cell>
          <cell r="D2874" t="str">
            <v>t</v>
          </cell>
        </row>
        <row r="2875">
          <cell r="A2875" t="str">
            <v>04.018.0012-A</v>
          </cell>
          <cell r="B2875" t="str">
            <v>RECEBIMENTO DE CARGA DE CARRETA DE 30T, INCLUSIVE UTILIZAÇÃO DE GUINDASTE NA DESCARGA</v>
          </cell>
          <cell r="C2875" t="str">
            <v>T</v>
          </cell>
          <cell r="D2875" t="str">
            <v>t</v>
          </cell>
        </row>
        <row r="2876">
          <cell r="A2876" t="str">
            <v>04.018.0015-0</v>
          </cell>
          <cell r="B2876" t="str">
            <v>RECEBIMENTO DE CARGA, DESCARGA E MANOBRA DE CAMINHÃO BASCULANTE DE 10M3 OU 15T</v>
          </cell>
          <cell r="C2876" t="str">
            <v>T</v>
          </cell>
          <cell r="D2876" t="str">
            <v>t</v>
          </cell>
        </row>
        <row r="2877">
          <cell r="A2877" t="str">
            <v>04.018.0015-A</v>
          </cell>
          <cell r="B2877" t="str">
            <v>RECEBIMENTO DE CARGA, DESCARGA E MANOBRA DE CAMINHÃO BASCULANTE DE 10M3 OU 15T</v>
          </cell>
          <cell r="C2877" t="str">
            <v>T</v>
          </cell>
          <cell r="D2877" t="str">
            <v>t</v>
          </cell>
        </row>
        <row r="2878">
          <cell r="A2878" t="str">
            <v>04.018.0020-1</v>
          </cell>
          <cell r="B2878" t="str">
            <v>RECEBIMENTO DE CARGA, DESCARGA E MANOBRA DE CAMINHÃO BASCULANTE DE 8,00M3 OU 12T</v>
          </cell>
          <cell r="C2878" t="str">
            <v>T</v>
          </cell>
          <cell r="D2878" t="str">
            <v>t</v>
          </cell>
        </row>
        <row r="2879">
          <cell r="A2879" t="str">
            <v>04.018.0020-B</v>
          </cell>
          <cell r="B2879" t="str">
            <v>RECEBIMENTO DE CARGA, DESCARGA E MANOBRA DE CAMINHÃO BASCULANTE DE 8,00M3 OU 12T</v>
          </cell>
          <cell r="C2879" t="str">
            <v>T</v>
          </cell>
          <cell r="D2879" t="str">
            <v>t</v>
          </cell>
        </row>
        <row r="2880">
          <cell r="A2880" t="str">
            <v>04.018.0025-0</v>
          </cell>
          <cell r="B2880" t="str">
            <v>RECEBIMENTO DE CARGA, DESCARGA E MANOBRA DE CAMINHÃO BASCULANTE DE 5,00M3 OU 7,5T</v>
          </cell>
          <cell r="C2880" t="str">
            <v>T</v>
          </cell>
          <cell r="D2880" t="str">
            <v>t</v>
          </cell>
        </row>
        <row r="2881">
          <cell r="A2881" t="str">
            <v>04.018.0025-A</v>
          </cell>
          <cell r="B2881" t="str">
            <v>RECEBIMENTO DE CARGA, DESCARGA E MANOBRA DE CAMINHÃO BASCULANTE DE 5,00M3 OU 7,5T</v>
          </cell>
          <cell r="C2881" t="str">
            <v>T</v>
          </cell>
          <cell r="D2881" t="str">
            <v>t</v>
          </cell>
        </row>
        <row r="2882">
          <cell r="A2882" t="str">
            <v>04.018.0030-0</v>
          </cell>
          <cell r="B2882" t="str">
            <v>RECEBIMENTO DE CARGA, DESCARGA E MANOBRA DE CAMINHÃO DE CARROCERIA FIXA, DE 8,00M3 OU 12T</v>
          </cell>
          <cell r="C2882" t="str">
            <v>T</v>
          </cell>
          <cell r="D2882" t="str">
            <v>t</v>
          </cell>
        </row>
        <row r="2883">
          <cell r="A2883" t="str">
            <v>04.018.0030-A</v>
          </cell>
          <cell r="B2883" t="str">
            <v>RECEBIMENTO DE CARGA, DESCARGA E MANOBRA DE CAMINHÃO DE CARROCERIA FIXA, DE 8,00M3 OU 12T</v>
          </cell>
          <cell r="C2883" t="str">
            <v>T</v>
          </cell>
          <cell r="D2883" t="str">
            <v>t</v>
          </cell>
        </row>
        <row r="2884">
          <cell r="A2884" t="str">
            <v>04.018.9999-0</v>
          </cell>
          <cell r="B2884" t="str">
            <v>FAMÍLIA 04.018</v>
          </cell>
        </row>
        <row r="2885">
          <cell r="A2885" t="str">
            <v>04.018.9999-A</v>
          </cell>
          <cell r="B2885" t="str">
            <v>FAMÍLIA 04.018</v>
          </cell>
        </row>
        <row r="2886">
          <cell r="A2886" t="str">
            <v>04.020.0122-0</v>
          </cell>
          <cell r="B2886" t="str">
            <v>TRANSPORTE DE ANDAIME TUBULAR, CONSIDERANDO-SE A ÁREA DE PROJEÇÃO VERTICAL DO ANDAIME, EXCLUSIVE CARGA, DESCARGA E TEMPO DE ESPERA DO CAMINHÃO (VIDE ITEM 04.021.0010)</v>
          </cell>
          <cell r="C2886" t="str">
            <v>M².KM</v>
          </cell>
          <cell r="D2886" t="str">
            <v>m².km</v>
          </cell>
        </row>
        <row r="2887">
          <cell r="A2887" t="str">
            <v>04.020.0122-A</v>
          </cell>
          <cell r="B2887" t="str">
            <v>TRANSPORTE DE ANDAIME TUBULAR, CONSIDERANDO-SE A ÁREA DE PROJEÇÃO VERTICAL DO ANDAIME, EXCLUSIVE CARGA, DESCARGA E TEMPO DE ESPERA DO CAMINHÃO (VIDE ITEM 04.021.0010)</v>
          </cell>
          <cell r="C2887" t="str">
            <v>M².KM</v>
          </cell>
          <cell r="D2887" t="str">
            <v>m².km</v>
          </cell>
        </row>
        <row r="2888">
          <cell r="A2888" t="str">
            <v>04.020.0126-0</v>
          </cell>
          <cell r="B2888" t="str">
            <v>TRANSPORTE DE ANDAIME SUSPENSO, TIPO PESADO, PARA REVESTIMENTO, EXCLUSIVE CARGA, DESCARGA E TEMPO DE ESPERA DO CAMINHÃO (VIDE ITEM 04.021.0015)</v>
          </cell>
          <cell r="C2888" t="str">
            <v>UN.KM</v>
          </cell>
          <cell r="D2888" t="str">
            <v>un.km</v>
          </cell>
        </row>
        <row r="2889">
          <cell r="A2889" t="str">
            <v>04.020.0126-A</v>
          </cell>
          <cell r="B2889" t="str">
            <v>TRANSPORTE DE ANDAIME SUSPENSO, TIPO PESADO, PARA REVESTIMENTO, EXCLUSIVE CARGA, DESCARGA E TEMPO DE ESPERA DO CAMINHÃO (VIDE ITEM 04.021.0015)</v>
          </cell>
          <cell r="C2889" t="str">
            <v>UN.KM</v>
          </cell>
          <cell r="D2889" t="str">
            <v>un.km</v>
          </cell>
        </row>
        <row r="2890">
          <cell r="A2890" t="str">
            <v>04.020.0131-0</v>
          </cell>
          <cell r="B2890" t="str">
            <v>TRANSPORTE DE ANDAIME SUSPENSO, TIPO LEVE, PARA PINTURA, EXCLUSIVE CARGA, DESCARGA E TEMPO DE ESPERA DO CAMINHÃO (VIDE ITEM 04.021.0020)</v>
          </cell>
          <cell r="C2890" t="str">
            <v>UN.KM</v>
          </cell>
          <cell r="D2890" t="str">
            <v>un.km</v>
          </cell>
        </row>
        <row r="2891">
          <cell r="A2891" t="str">
            <v>04.020.0131-A</v>
          </cell>
          <cell r="B2891" t="str">
            <v>TRANSPORTE DE ANDAIME SUSPENSO, TIPO LEVE, PARA PINTURA, EXCLUSIVE CARGA, DESCARGA E TEMPO DE ESPERA DO CAMINHÃO (VIDE ITEM 04.021.0020)</v>
          </cell>
          <cell r="C2891" t="str">
            <v>UN.KM</v>
          </cell>
          <cell r="D2891" t="str">
            <v>un.km</v>
          </cell>
        </row>
        <row r="2892">
          <cell r="A2892" t="str">
            <v>04.020.0136-0</v>
          </cell>
          <cell r="B2892" t="str">
            <v>TRANSPORTE DE ELEVADOR DE OBRAS, CONSTITUÍDO POR CAÇAMBA, FUNIL E SILO OU ELEVADOR DE CABINE ABERTA COM PLATAFORMA, AMBOS COM GUINCHO E CABO ATE 16,00M DE ALTURA, EXCLUSIVE CARGA, DESCARGA E TEMPO DE ESPERA DO CAMINHÃO (VIDE ITEM 04.021.0025)</v>
          </cell>
          <cell r="C2892" t="str">
            <v>UN.KM</v>
          </cell>
          <cell r="D2892" t="str">
            <v>un.km</v>
          </cell>
        </row>
        <row r="2893">
          <cell r="A2893" t="str">
            <v>04.020.0136-A</v>
          </cell>
          <cell r="B2893" t="str">
            <v>TRANSPORTE DE ELEVADOR DE OBRAS, CONSTITUÍDO POR CAÇAMBA, FUNIL E SILO OU ELEVADOR DE CABINE ABERTA COM PLATAFORMA, AMBOS COM GUINCHO E CABO ATE 16,00M DE ALTURA, EXCLUSIVE CARGA, DESCARGA E TEMPO DE ESPERA DO CAMINHÃO (VIDE ITEM 04.021.0025)</v>
          </cell>
          <cell r="C2893" t="str">
            <v>UN.KM</v>
          </cell>
          <cell r="D2893" t="str">
            <v>un.km</v>
          </cell>
        </row>
        <row r="2894">
          <cell r="A2894" t="str">
            <v>04.020.9999-0</v>
          </cell>
          <cell r="B2894" t="str">
            <v>FAMÍLIA 04.020</v>
          </cell>
        </row>
        <row r="2895">
          <cell r="A2895" t="str">
            <v>04.020.9999-A</v>
          </cell>
          <cell r="B2895" t="str">
            <v>FAMÍLIA 04.020</v>
          </cell>
        </row>
        <row r="2896">
          <cell r="A2896" t="str">
            <v>04.021.0010-0</v>
          </cell>
          <cell r="B2896" t="str">
            <v>CARGA E DESCARGA MANUAL DE ANDAIME TUBULAR, INCLUSIVE TEMPO DE ESPERA DO CAMINHÃO, CONSIDERANDO-SE A ÁREA DE PROJEÇÃO VERTICAL</v>
          </cell>
          <cell r="C2896" t="str">
            <v>M²</v>
          </cell>
          <cell r="D2896" t="str">
            <v>m²</v>
          </cell>
        </row>
        <row r="2897">
          <cell r="A2897" t="str">
            <v>04.021.0010-A</v>
          </cell>
          <cell r="B2897" t="str">
            <v>CARGA E DESCARGA MANUAL DE ANDAIME TUBULAR, INCLUSIVE TEMPO DE ESPERA DO CAMINHÃO, CONSIDERANDO-SE A ÁREA DE PROJEÇÃO VERTICAL</v>
          </cell>
          <cell r="C2897" t="str">
            <v>M²</v>
          </cell>
          <cell r="D2897" t="str">
            <v>m²</v>
          </cell>
        </row>
        <row r="2898">
          <cell r="A2898" t="str">
            <v>04.021.0015-0</v>
          </cell>
          <cell r="B2898" t="str">
            <v>CARGA E DESCARGA MANUAL DE ANDAIME SUSPENSO, TIPO PESADO, PARA REVESTIMENTO, INCLUSIVE TEMPO DE ESPERA DO CAMINHÃO</v>
          </cell>
          <cell r="C2898" t="str">
            <v>UN</v>
          </cell>
          <cell r="D2898" t="str">
            <v>un</v>
          </cell>
        </row>
        <row r="2899">
          <cell r="A2899" t="str">
            <v>04.021.0015-A</v>
          </cell>
          <cell r="B2899" t="str">
            <v>CARGA E DESCARGA MANUAL DE ANDAIME SUSPENSO, TIPO PESADO, PARA REVESTIMENTO, INCLUSIVE TEMPO DE ESPERA DO CAMINHÃO</v>
          </cell>
          <cell r="C2899" t="str">
            <v>UN</v>
          </cell>
          <cell r="D2899" t="str">
            <v>un</v>
          </cell>
        </row>
        <row r="2900">
          <cell r="A2900" t="str">
            <v>04.021.0020-0</v>
          </cell>
          <cell r="B2900" t="str">
            <v>CARGA E DESCARGA MANUAL DE ANDAIME SUSPENSO, TIPO LEVE, PARA PINTURA, INCLUSIVE TEMPO DE ESPERA DO CAMINHÃO</v>
          </cell>
          <cell r="C2900" t="str">
            <v>UN</v>
          </cell>
          <cell r="D2900" t="str">
            <v>un</v>
          </cell>
        </row>
        <row r="2901">
          <cell r="A2901" t="str">
            <v>04.021.0020-A</v>
          </cell>
          <cell r="B2901" t="str">
            <v>CARGA E DESCARGA MANUAL DE ANDAIME SUSPENSO, TIPO LEVE, PARA PINTURA, INCLUSIVE TEMPO DE ESPERA DO CAMINHÃO</v>
          </cell>
          <cell r="C2901" t="str">
            <v>UN</v>
          </cell>
          <cell r="D2901" t="str">
            <v>un</v>
          </cell>
        </row>
        <row r="2902">
          <cell r="A2902" t="str">
            <v>04.021.0025-0</v>
          </cell>
          <cell r="B2902" t="str">
            <v>CARGA E DESCARGA MANUAL DE ELEVADOR DE OBRAS, INCLUSIVE TEMPO DE ESPERA DO CAMINHÃO REFERENTE AO ITEM 04.020.0136</v>
          </cell>
          <cell r="C2902" t="str">
            <v>UN</v>
          </cell>
          <cell r="D2902" t="str">
            <v>un</v>
          </cell>
        </row>
        <row r="2903">
          <cell r="A2903" t="str">
            <v>04.021.0025-A</v>
          </cell>
          <cell r="B2903" t="str">
            <v>CARGA E DESCARGA MANUAL DE ELEVADOR DE OBRAS, INCLUSIVE TEMPO DE ESPERA DO CAMINHÃO REFERENTE AO ITEM 04.020.0136</v>
          </cell>
          <cell r="C2903" t="str">
            <v>UN</v>
          </cell>
          <cell r="D2903" t="str">
            <v>un</v>
          </cell>
        </row>
        <row r="2904">
          <cell r="A2904" t="str">
            <v>04.021.9999-0</v>
          </cell>
          <cell r="B2904" t="str">
            <v>ÍNDICE DA FAMÍLIA</v>
          </cell>
        </row>
        <row r="2905">
          <cell r="A2905" t="str">
            <v>04.021.9999-A</v>
          </cell>
          <cell r="B2905" t="str">
            <v>ÍNDICE DA FAMÍLIA</v>
          </cell>
        </row>
        <row r="2906">
          <cell r="A2906" t="str">
            <v>04.025.0200-0</v>
          </cell>
          <cell r="B2906" t="str">
            <v>TRANSPORTE ATE 25KM, MONTAGEM E DESMONTAGEM DE BATE-ESTACAS COM MARTELO PESANDO ATE 1,5T, COM OU SEM TORRE, INCLUSIVE HORAS IMPRODUTIVAS DA EQUIPE E DO EQUIPAMENTO NA IDA, VOLTA, NA MONTAGEM E NA DESMONTAGEM. PARA DISTANCIA ALÉM DE 25KM ACRESCENTAR 0,6% P</v>
          </cell>
          <cell r="C2906" t="str">
            <v>UN</v>
          </cell>
          <cell r="D2906" t="str">
            <v>un</v>
          </cell>
        </row>
        <row r="2907">
          <cell r="A2907" t="str">
            <v>04.025.0200-A</v>
          </cell>
          <cell r="B2907" t="str">
            <v>TRANSPORTE ATE 25KM, MONTAGEM E DESMONTAGEM DE BATE-ESTACAS COM MARTELO PESANDO ATE 1,5T, COM OU SEM TORRE, INCLUSIVE HORAS IMPRODUTIVAS DA EQUIPE E DO EQUIPAMENTO NA IDA, VOLTA, NA MONTAGEM E NA DESMONTAGEM. PARA DISTANCIA ALÉM DE 25KM ACRESCENTAR 0,6% P</v>
          </cell>
          <cell r="C2907" t="str">
            <v>UN</v>
          </cell>
          <cell r="D2907" t="str">
            <v>un</v>
          </cell>
        </row>
        <row r="2908">
          <cell r="A2908" t="str">
            <v>04.025.0205-0</v>
          </cell>
          <cell r="B2908" t="str">
            <v>TRANSPORTE ATE 25KM, MONTAGEM E DESMONTAGEM DE BATE-ESTACAS COM MARTELO PESANDO ATE 2,5T, COM TORRE, INCLUSIVE HORAS IMPRODUTIVAS DA EQUIPE E DO EQUIPAMENTO NA IDA, VOLTA, NA MONTAGEM E NA DESMONTAGEM. PARA DISTANCIA ALÉM DE 25KM, ACRESCENTAR 0,5%PARA CAD</v>
          </cell>
          <cell r="C2908" t="str">
            <v>UN</v>
          </cell>
          <cell r="D2908" t="str">
            <v>un</v>
          </cell>
        </row>
        <row r="2909">
          <cell r="A2909" t="str">
            <v>04.025.0205-A</v>
          </cell>
          <cell r="B2909" t="str">
            <v>TRANSPORTE ATE 25KM, MONTAGEM E DESMONTAGEM DE BATE-ESTACAS COM MARTELO PESANDO ATE 2,5T, COM TORRE, INCLUSIVE HORAS IMPRODUTIVAS DA EQUIPE E DO EQUIPAMENTO NA IDA, VOLTA, NA MONTAGEM E NA DESMONTAGEM. PARA DISTANCIA ALÉM DE 25KM, ACRESCENTAR 0,5%PARA CAD</v>
          </cell>
          <cell r="C2909" t="str">
            <v>UN</v>
          </cell>
          <cell r="D2909" t="str">
            <v>un</v>
          </cell>
        </row>
        <row r="2910">
          <cell r="A2910" t="str">
            <v>04.025.0210-0</v>
          </cell>
          <cell r="B2910" t="str">
            <v>TRANSPORTE ATE 25KM, MONTAGEM E DESMONTAGEM DE BATE-ESTACAS TIPO "FRANKI" (MAQUINA XVII) COM TORRE, COM OU SEM TUBULAÇÃO NECESSÁRIA PARA EXECUÇÃO DE ESTACAS "IN SITU", INCLUSIVE HORAS IMPRODUTIVAS DA EQUIPE E DO EQUIPAMENTO DA IDA, VOLTA, NA MONTAGEM E NA</v>
          </cell>
          <cell r="C2910" t="str">
            <v>UN</v>
          </cell>
          <cell r="D2910" t="str">
            <v>un</v>
          </cell>
        </row>
        <row r="2911">
          <cell r="A2911" t="str">
            <v>04.025.0210-A</v>
          </cell>
          <cell r="B2911" t="str">
            <v>TRANSPORTE ATE 25KM, MONTAGEM E DESMONTAGEM DE BATE-ESTACAS TIPO "FRANKI" (MAQUINA XVII) COM TORRE, COM OU SEM TUBULAÇÃO NECESSÁRIA PARA EXECUÇÃO DE ESTACAS "IN SITU", INCLUSIVE HORAS IMPRODUTIVAS DA EQUIPE E DO EQUIPAMENTO DA IDA, VOLTA, NA MONTAGEM E NA</v>
          </cell>
          <cell r="C2911" t="str">
            <v>UN</v>
          </cell>
          <cell r="D2911" t="str">
            <v>un</v>
          </cell>
        </row>
        <row r="2912">
          <cell r="A2912" t="str">
            <v>04.025.0215-0</v>
          </cell>
          <cell r="B2912" t="str">
            <v>TRANSPORTE ATE 25KM, MONTAGEM E DESMONTAGEM DE BATE-ESTACAS TIPO "FRANKI" (MAQUINA XIII) COM TORRE, COM OU SEM TUBULAÇÃO NECESSÁRIA PARA EXECUÇÃO DE ESTACAS "IN SITU", INCLUSIVE HORAS IMPRODUTIVAS DA EQUIPE E DO EQUIPAMENTO NA IDA, VOLTA, NA MONTAGEM E NA</v>
          </cell>
          <cell r="C2912" t="str">
            <v>UN</v>
          </cell>
          <cell r="D2912" t="str">
            <v>un</v>
          </cell>
        </row>
        <row r="2913">
          <cell r="A2913" t="str">
            <v>04.025.0215-A</v>
          </cell>
          <cell r="B2913" t="str">
            <v>TRANSPORTE ATE 25KM, MONTAGEM E DESMONTAGEM DE BATE-ESTACAS TIPO "FRANKI" (MAQUINA XIII) COM TORRE, COM OU SEM TUBULAÇÃO NECESSÁRIA PARA EXECUÇÃO DE ESTACAS "IN SITU", INCLUSIVE HORAS IMPRODUTIVAS DA EQUIPE E DO EQUIPAMENTO NA IDA, VOLTA, NA MONTAGEM E NA</v>
          </cell>
          <cell r="C2913" t="str">
            <v>UN</v>
          </cell>
          <cell r="D2913" t="str">
            <v>un</v>
          </cell>
        </row>
        <row r="2914">
          <cell r="A2914" t="str">
            <v>04.025.9999-0</v>
          </cell>
          <cell r="B2914" t="str">
            <v>FAMÍLIA 04.025</v>
          </cell>
        </row>
        <row r="2915">
          <cell r="A2915" t="str">
            <v>04.025.9999-A</v>
          </cell>
          <cell r="B2915" t="str">
            <v>FAMÍLIA 04.025</v>
          </cell>
        </row>
        <row r="2916">
          <cell r="A2916" t="str">
            <v>05.001.0001-0</v>
          </cell>
          <cell r="B2916" t="str">
            <v>DEMOLIÇÃO MANUAL DE CONCRETO SIMPLES, INCLUSIVE EMPILHAMENTO LATERAL DENTRO DO CANTEIRO DE SERVIÇO</v>
          </cell>
          <cell r="C2916" t="str">
            <v>M³</v>
          </cell>
          <cell r="D2916" t="str">
            <v>m³</v>
          </cell>
        </row>
        <row r="2917">
          <cell r="A2917" t="str">
            <v>05.001.0001-A</v>
          </cell>
          <cell r="B2917" t="str">
            <v>DEMOLIÇÃO MANUAL DE CONCRETO SIMPLES COM EMPILHAMENTO LATERAL DENTRO DO CANTEIRO DE SERVIÇO</v>
          </cell>
          <cell r="C2917" t="str">
            <v>M³</v>
          </cell>
          <cell r="D2917" t="str">
            <v>m³</v>
          </cell>
        </row>
        <row r="2918">
          <cell r="A2918" t="str">
            <v>05.001.0002-1</v>
          </cell>
          <cell r="B2918" t="str">
            <v>DEMOLIÇÃO MANUAL DE CONCRETO ARMADO COMPREENDENDO PILARES, VIGAS E LAJES, EM ESTRUTURA APRESENTANDO POSIÇÃO ESPECIAL, INCLUSIVE EMPILHAMENTO LATERAL DENTRO DO CANTEIRO DE SERVIÇO</v>
          </cell>
          <cell r="C2918" t="str">
            <v>M³</v>
          </cell>
          <cell r="D2918" t="str">
            <v>m³</v>
          </cell>
        </row>
        <row r="2919">
          <cell r="A2919" t="str">
            <v>05.001.0002-B</v>
          </cell>
          <cell r="B2919" t="str">
            <v>DEMOLIÇÃO MANUAL DE CONCRETO ARMADO COMPREENDENDO PILARES, VIGAS E LAJES, EM ESTRUTURA APRESENTANDO POSIÇÃO ESPECIAL, INCLUSIVE EMPILHAMENTO LATERAL DENTRO DO CANTEIRO DE SERVIÇO</v>
          </cell>
          <cell r="C2919" t="str">
            <v>M³</v>
          </cell>
          <cell r="D2919" t="str">
            <v>m³</v>
          </cell>
        </row>
        <row r="2920">
          <cell r="A2920" t="str">
            <v>05.001.0005-0</v>
          </cell>
          <cell r="B2920" t="str">
            <v>DEMOLIÇÃO MANUAL DE ALVENARIA DE PEDRA ARGAMASSADA, INCLUSIVE EMPILHAMENTO LATERAL DENTRO DO CANTEIRO DE SERVIÇO</v>
          </cell>
          <cell r="C2920" t="str">
            <v>M³</v>
          </cell>
          <cell r="D2920" t="str">
            <v>m³</v>
          </cell>
        </row>
        <row r="2921">
          <cell r="A2921" t="str">
            <v>05.001.0005-A</v>
          </cell>
          <cell r="B2921" t="str">
            <v>DEMOLIÇÃO MANUAL DE ALVENARIA DE PEDRA ARGAMASSADA, INCLUSIVE EMPILHAMENTO LATERAL DENTRO DO CANTEIRO DE SERVIÇO</v>
          </cell>
          <cell r="C2921" t="str">
            <v>M³</v>
          </cell>
          <cell r="D2921" t="str">
            <v>m³</v>
          </cell>
        </row>
        <row r="2922">
          <cell r="A2922" t="str">
            <v>05.001.0006-0</v>
          </cell>
          <cell r="B2922" t="str">
            <v>DEMOLIÇÃO MANUAL DE ALVENARIA DE PEDRA SECA, INCLUSIVE EMPILHAMENTO LATERAL  DENTRO DO CANTEIRO DE SERVIÇO</v>
          </cell>
          <cell r="C2922" t="str">
            <v>M³</v>
          </cell>
          <cell r="D2922" t="str">
            <v>m³</v>
          </cell>
        </row>
        <row r="2923">
          <cell r="A2923" t="str">
            <v>05.001.0006-A</v>
          </cell>
          <cell r="B2923" t="str">
            <v>DEMOLIÇÃO MANUAL DE ALVENARIA DE PEDRA SECA, INCLUSIVE EMPILHAMENTO LATERAL DENTRO DO CANTEIRO DE SERVIÇO</v>
          </cell>
          <cell r="C2923" t="str">
            <v>M³</v>
          </cell>
          <cell r="D2923" t="str">
            <v>m³</v>
          </cell>
        </row>
        <row r="2924">
          <cell r="A2924" t="str">
            <v>05.001.0007-0</v>
          </cell>
          <cell r="B2924" t="str">
            <v>DEMOLIÇÃO DE REVESTIMENTO EM ARGAMASSA DE CAL E AREIA OU CIMENTO E SAIBRO</v>
          </cell>
          <cell r="C2924" t="str">
            <v>M²</v>
          </cell>
          <cell r="D2924" t="str">
            <v>m²</v>
          </cell>
        </row>
        <row r="2925">
          <cell r="A2925" t="str">
            <v>05.001.0007-A</v>
          </cell>
          <cell r="B2925" t="str">
            <v>DEMOLIÇÃO DE REVESTIMENTO EM ARGAMASSA DE CAL E AREIA OU CIMENTO E SAIBRO</v>
          </cell>
          <cell r="C2925" t="str">
            <v>M²</v>
          </cell>
          <cell r="D2925" t="str">
            <v>m²</v>
          </cell>
        </row>
        <row r="2926">
          <cell r="A2926" t="str">
            <v>05.001.0008-0</v>
          </cell>
          <cell r="B2926" t="str">
            <v>DEMOLIÇÃO DE REVESTIMENTO EM ARGAMASSA DE CIMENTO E AREIA EMPAREDE</v>
          </cell>
          <cell r="C2926" t="str">
            <v>M²</v>
          </cell>
          <cell r="D2926" t="str">
            <v>m²</v>
          </cell>
        </row>
        <row r="2927">
          <cell r="A2927" t="str">
            <v>05.001.0008-A</v>
          </cell>
          <cell r="B2927" t="str">
            <v>DEMOLIÇÃO DE REVESTIMENTO EM ARGAMASSA DE CIMENTO E AREIA EMPAREDE</v>
          </cell>
          <cell r="C2927" t="str">
            <v>M²</v>
          </cell>
          <cell r="D2927" t="str">
            <v>m²</v>
          </cell>
        </row>
        <row r="2928">
          <cell r="A2928" t="str">
            <v>05.001.0009-0</v>
          </cell>
          <cell r="B2928" t="str">
            <v>DEMOLIÇÃO DE REVESTIMENTO EM AZULEJOS, CERÂMICAS OU MÁRMORE EM PAREDE, EXCLUSIVE A CAMADA DE ASSENTAMENTO</v>
          </cell>
          <cell r="C2928" t="str">
            <v>M²</v>
          </cell>
          <cell r="D2928" t="str">
            <v>m²</v>
          </cell>
        </row>
        <row r="2929">
          <cell r="A2929" t="str">
            <v>05.001.0009-A</v>
          </cell>
          <cell r="B2929" t="str">
            <v>DEMOLIÇÃO DE REVESTIMENTO EM AZULEJOS, CERÂMICAS OU MÁRMORE EM PAREDE, EXCLUSIVE A CAMADA DE ASSENTAMENTO</v>
          </cell>
          <cell r="C2929" t="str">
            <v>M²</v>
          </cell>
          <cell r="D2929" t="str">
            <v>m²</v>
          </cell>
        </row>
        <row r="2930">
          <cell r="A2930" t="str">
            <v>05.001.0010-0</v>
          </cell>
          <cell r="B2930" t="str">
            <v>DEMOLIÇÃO DE FILME  (PELÍCULA) DE IMPERMEABILIZAÇÃO E RESPECTIVA TELA DE POLIÉSTER. VIDE ITEM 05.001.0162</v>
          </cell>
          <cell r="C2930" t="str">
            <v>M²</v>
          </cell>
          <cell r="D2930" t="str">
            <v>m²</v>
          </cell>
        </row>
        <row r="2931">
          <cell r="A2931" t="str">
            <v>05.001.0010-A</v>
          </cell>
          <cell r="B2931" t="str">
            <v>DEMOLIÇÃO DE FILME  (PELÍCULA) DE IMPERMEABILIZAÇÃO E RESPECTIVA TELA DE POLIÉSTER. VIDE ITEM 05.001.0162</v>
          </cell>
          <cell r="C2931" t="str">
            <v>M²</v>
          </cell>
          <cell r="D2931" t="str">
            <v>m²</v>
          </cell>
        </row>
        <row r="2932">
          <cell r="A2932" t="str">
            <v>05.001.0011-0</v>
          </cell>
          <cell r="B2932" t="str">
            <v>DEMOLIÇÃO DE REVESTIMENTO DE PASTILHA, A PONTEIRO, COM RESPECTIVA CAMADA DE ARGAMASSA DE ASSENTAMENTO, INCLUSIVE EMPILHAMENTO LATERAL DENTRO DO CANTEIRO DE SERVIÇO</v>
          </cell>
          <cell r="C2932" t="str">
            <v>M²</v>
          </cell>
          <cell r="D2932" t="str">
            <v>m²</v>
          </cell>
        </row>
        <row r="2933">
          <cell r="A2933" t="str">
            <v>05.001.0011-A</v>
          </cell>
          <cell r="B2933" t="str">
            <v>DEMOLIÇÃO DE REVESTIMENTO DE PASTILHA, A PONTEIRO, COM RESPECTIVA CAMADA DE ARGAMASSA DE ASSENTAMENTO, INCLUSIVE EMPILHAMENTO LATERAL DENTRO DO CANTEIRO DE SERVIÇO</v>
          </cell>
          <cell r="C2933" t="str">
            <v>M²</v>
          </cell>
          <cell r="D2933" t="str">
            <v>m²</v>
          </cell>
        </row>
        <row r="2934">
          <cell r="A2934" t="str">
            <v>05.001.0012-0</v>
          </cell>
          <cell r="B2934" t="str">
            <v>DEMOLIÇÃO DE REVESTIMENTO DE ARGAMASSA DE CIMENTO E AREIA IMPERMEABILIZANTE EM RESERVATÓRIOS OU OUTRA SUPERFÍCIE DE CONCRETO, INCLUSIVE LIMPEZA COM ESCOVA DE AÇO, EXCLUSIVE JATO DE AREIA, AGUA OU AR. VIDE ITEM 05.004.0011</v>
          </cell>
          <cell r="C2934" t="str">
            <v>M²</v>
          </cell>
          <cell r="D2934" t="str">
            <v>m²</v>
          </cell>
        </row>
        <row r="2935">
          <cell r="A2935" t="str">
            <v>05.001.0012-A</v>
          </cell>
          <cell r="B2935" t="str">
            <v>DEMOLIÇÃO DE REVESTIMENTO DE ARGAMASSA DE CIMENTO E AREIA IMPERMEABILIZANTE EM RESERVATÓRIOS OU OUTRA SUPERFÍCIE DE CONCRETO, INCLUSIVE LIMPEZA COM ESCOVA DE AÇO, EXCLUSIVE JATO DE AREIA, AGUA OU AR. VIDE ITEM 05.004.0011</v>
          </cell>
          <cell r="C2935" t="str">
            <v>M²</v>
          </cell>
          <cell r="D2935" t="str">
            <v>m²</v>
          </cell>
        </row>
        <row r="2936">
          <cell r="A2936" t="str">
            <v>05.001.0013-0</v>
          </cell>
          <cell r="B2936" t="str">
            <v>DEMOLIÇÃO A PONTEIRO DE ARREMATE DE PÁTIO CIMENTADO PARA REEXECUÇÃO DO MESMO, EXCLUSIVE ESTA REEXECUÇÃO</v>
          </cell>
          <cell r="C2936" t="str">
            <v>M²</v>
          </cell>
          <cell r="D2936" t="str">
            <v>m²</v>
          </cell>
        </row>
        <row r="2937">
          <cell r="A2937" t="str">
            <v>05.001.0013-A</v>
          </cell>
          <cell r="B2937" t="str">
            <v>DEMOLIÇÃO A PONTEIRO DE ARREMATE DE PÁTIO CIMENTADO PARA REEXECUÇÃO DO MESMO, EXCLUSIVE ESTA REEXECUÇÃO</v>
          </cell>
          <cell r="C2937" t="str">
            <v>M²</v>
          </cell>
          <cell r="D2937" t="str">
            <v>m²</v>
          </cell>
        </row>
        <row r="2938">
          <cell r="A2938" t="str">
            <v>05.001.0014-0</v>
          </cell>
          <cell r="B2938" t="str">
            <v>DEMOLIÇÃO DE ARGAMASSA DE ASSENTAMENTO DE AZULEJO, CERÂMICA OU MÁRMORE EM PAREDE, INCLUSIVE EMPILHAMENTO LATERAL DENTRO DO CANTEIRO DE SERVIÇO</v>
          </cell>
          <cell r="C2938" t="str">
            <v>M²</v>
          </cell>
          <cell r="D2938" t="str">
            <v>m²</v>
          </cell>
        </row>
        <row r="2939">
          <cell r="A2939" t="str">
            <v>05.001.0014-A</v>
          </cell>
          <cell r="B2939" t="str">
            <v>DEMOLIÇÃO DE ARGAMASSA DE ASSENTAMENTO DE AZULEJO, CERÂMICA OU MÁRMORE EM PAREDE, INCLUSIVE EMPILHAMENTO LATERAL DENTRO DO CANTEIRO DE SERVIÇO</v>
          </cell>
          <cell r="C2939" t="str">
            <v>M²</v>
          </cell>
          <cell r="D2939" t="str">
            <v>m²</v>
          </cell>
        </row>
        <row r="2940">
          <cell r="A2940" t="str">
            <v>05.001.0015-0</v>
          </cell>
          <cell r="B2940" t="str">
            <v>DEMOLIÇÃO DE PISO DE LADRILHO COM RESPECTIVA CAMADA DE ARGAMASSA DE ASSENTAMENTO, INCLUSIVE EMPILHAMENTO LATERAL DENTRO DO CANTEIRO DE SERVIÇO</v>
          </cell>
          <cell r="C2940" t="str">
            <v>M²</v>
          </cell>
          <cell r="D2940" t="str">
            <v>m²</v>
          </cell>
        </row>
        <row r="2941">
          <cell r="A2941" t="str">
            <v>05.001.0015-A</v>
          </cell>
          <cell r="B2941" t="str">
            <v>DEMOLIÇÃO DE PISO DE LADRILHO COM RESPECTIVA CAMADA DE ARGAMASSA DE ASSENTAMENTO, INCLUSIVE EMPILHAMENTO LATERAL DENTRO DO CANTEIRO DE SERVIÇO</v>
          </cell>
          <cell r="C2941" t="str">
            <v>M²</v>
          </cell>
          <cell r="D2941" t="str">
            <v>m²</v>
          </cell>
        </row>
        <row r="2942">
          <cell r="A2942" t="str">
            <v>05.001.0016-0</v>
          </cell>
          <cell r="B2942" t="str">
            <v>DEMOLIÇÃO MANUAL DE PISO CIMENTADO, EXCLUSIVE A BASE DE CONCRETO, INCLUSIVE EMPILHAMENTO LATERAL DENTRO DO CANTEIRO DE SERVIÇO</v>
          </cell>
          <cell r="C2942" t="str">
            <v>M²</v>
          </cell>
          <cell r="D2942" t="str">
            <v>m²</v>
          </cell>
        </row>
        <row r="2943">
          <cell r="A2943" t="str">
            <v>05.001.0016-A</v>
          </cell>
          <cell r="B2943" t="str">
            <v>DEMOLIÇÃO MANUAL DE PISO CIMENTADO, EXCLUSIVE A BASE DE CONCRETO, INCLUSIVE EMPILHAMENTO LATERAL DENTRO DO CANTEIRO DE SERVIÇO</v>
          </cell>
          <cell r="C2943" t="str">
            <v>M²</v>
          </cell>
          <cell r="D2943" t="str">
            <v>m²</v>
          </cell>
        </row>
        <row r="2944">
          <cell r="A2944" t="str">
            <v>05.001.0017-0</v>
          </cell>
          <cell r="B2944" t="str">
            <v>DEMOLIÇÃO MANUAL DE PAVIMENTAÇÃO DE CONCRETO ASFÁLTICO DE 5CM DE ESPESSURA</v>
          </cell>
          <cell r="C2944" t="str">
            <v>M²</v>
          </cell>
          <cell r="D2944" t="str">
            <v>m²</v>
          </cell>
        </row>
        <row r="2945">
          <cell r="A2945" t="str">
            <v>05.001.0017-A</v>
          </cell>
          <cell r="B2945" t="str">
            <v>DEMOLIÇÃO MANUAL DE PAVIMENTAÇÃO DE CONCRETO ASFÁLTICO DE 5CM DE ESPESSURA</v>
          </cell>
          <cell r="C2945" t="str">
            <v>M²</v>
          </cell>
          <cell r="D2945" t="str">
            <v>m²</v>
          </cell>
        </row>
        <row r="2946">
          <cell r="A2946" t="str">
            <v>05.001.0018-0</v>
          </cell>
          <cell r="B2946" t="str">
            <v>DEMOLIÇÃO MANUAL DE PISO CIMENTADO E DA RESPECTIVA BASE DE CONCRETO, OU PASSEIO DE CONCRETO, INCLUSIVE EMPILHAMENTO LATERAL DENTRO DO CANTEIRO DE SERVIÇO</v>
          </cell>
          <cell r="C2946" t="str">
            <v>M²</v>
          </cell>
          <cell r="D2946" t="str">
            <v>m²</v>
          </cell>
        </row>
        <row r="2947">
          <cell r="A2947" t="str">
            <v>05.001.0018-A</v>
          </cell>
          <cell r="B2947" t="str">
            <v>DEMOLIÇÃO MANUAL DE PISO CIMENTADO E DA RESPECTIVA BASE DE CONCRETO, OU PASSEIO DE CONCRETO, INCLUSIVE EMPILHAMENTO LATERAL DENTRO DO CANTEIRO DE SERVIÇO</v>
          </cell>
          <cell r="C2947" t="str">
            <v>M²</v>
          </cell>
          <cell r="D2947" t="str">
            <v>m²</v>
          </cell>
        </row>
        <row r="2948">
          <cell r="A2948" t="str">
            <v>05.001.0019-0</v>
          </cell>
          <cell r="B2948" t="str">
            <v>DEMOLIÇÃO MANUAL DE PAVIMENTAÇÃO DE MACADAME BETUMINOSO, INCLUSIVE EMPILHAMENTO LATERAL DENTRO DO CANTEIRO DE SERVIÇO</v>
          </cell>
          <cell r="C2948" t="str">
            <v>M³</v>
          </cell>
          <cell r="D2948" t="str">
            <v>m³</v>
          </cell>
        </row>
        <row r="2949">
          <cell r="A2949" t="str">
            <v>05.001.0019-A</v>
          </cell>
          <cell r="B2949" t="str">
            <v>DEMOLIÇÃO MANUAL DE PAVIMENTAÇÃO DE MACADAME BETUMINOSO, INCLUSIVE EMPILHAMENTO LATERAL DENTRO DO CANTEIRO DE SERVIÇO</v>
          </cell>
          <cell r="C2949" t="str">
            <v>M³</v>
          </cell>
          <cell r="D2949" t="str">
            <v>m³</v>
          </cell>
        </row>
        <row r="2950">
          <cell r="A2950" t="str">
            <v>05.001.0020-0</v>
          </cell>
          <cell r="B2950" t="str">
            <v>DEMOLIÇÃO DE PISO DE MÁRMORE, SOLEIRAS, PEITORIS E ESCADAS COM RESPECTIVA CAMADA DE ARGAMASSA DE ASSENTAMENTO, INCLUSIVE EMPILHAMENTO LATERAL DENTRO DO CANTEIRO DE SERVIÇO</v>
          </cell>
          <cell r="C2950" t="str">
            <v>M²</v>
          </cell>
          <cell r="D2950" t="str">
            <v>m²</v>
          </cell>
        </row>
        <row r="2951">
          <cell r="A2951" t="str">
            <v>05.001.0020-A</v>
          </cell>
          <cell r="B2951" t="str">
            <v>DEMOLIÇÃO DE PISO DE MÁRMORE, SOLEIRAS, PEITORIS E ESCADAS COM RESPECTIVA CAMADA DE ARGAMASSA DE ASSENTAMENTO, INCLUSIVE EMPILHAMENTO LATERAL DENTRO DO CANTEIRO DE SERVIÇO</v>
          </cell>
          <cell r="C2951" t="str">
            <v>M²</v>
          </cell>
          <cell r="D2951" t="str">
            <v>m²</v>
          </cell>
        </row>
        <row r="2952">
          <cell r="A2952" t="str">
            <v>05.001.0021-0</v>
          </cell>
          <cell r="B2952" t="str">
            <v>DEMOLIÇÃO A PONTEIRO, DE BASE SUPORTE, CONTRA PISO, CAMADA REGULARIZADORA OU DE ASSENTAMENTO DE TACOS, CERÂMICAS E AZULEJOS, COM ESPESSURA ATE 4CM</v>
          </cell>
          <cell r="C2952" t="str">
            <v>M²</v>
          </cell>
          <cell r="D2952" t="str">
            <v>m²</v>
          </cell>
        </row>
        <row r="2953">
          <cell r="A2953" t="str">
            <v>05.001.0021-A</v>
          </cell>
          <cell r="B2953" t="str">
            <v>DEMOLIÇÃO A PONTEIRO, DE BASE SUPORTE, CONTRA PISO, CAMADA REGULARIZADORA OU DE ASSENTAMENTO DE TACOS, CERÂMICAS E AZULEJOS, COM ESPESSURA ATE 4CM</v>
          </cell>
          <cell r="C2953" t="str">
            <v>M²</v>
          </cell>
          <cell r="D2953" t="str">
            <v>m²</v>
          </cell>
        </row>
        <row r="2954">
          <cell r="A2954" t="str">
            <v>05.001.0022-0</v>
          </cell>
          <cell r="B2954" t="str">
            <v>DEMOLIÇÃO DE ESTRUTURA DE CONCRETO CELULAR (LAJES, VIGAS, ETC.)</v>
          </cell>
          <cell r="C2954" t="str">
            <v>M³</v>
          </cell>
          <cell r="D2954" t="str">
            <v>m³</v>
          </cell>
        </row>
        <row r="2955">
          <cell r="A2955" t="str">
            <v>05.001.0022-A</v>
          </cell>
          <cell r="B2955" t="str">
            <v>DEMOLIÇÃO DE ESTRUTURA DE CONCRETO CELULAR (LAJES, VIGAS, ETC.)</v>
          </cell>
          <cell r="C2955" t="str">
            <v>M³</v>
          </cell>
          <cell r="D2955" t="str">
            <v>m³</v>
          </cell>
        </row>
        <row r="2956">
          <cell r="A2956" t="str">
            <v>05.001.0023-0</v>
          </cell>
          <cell r="B2956" t="str">
            <v>DEMOLIÇÃO MANUAL DE ALVENARIA DE TIJOLOS FURADOS, INCLUSIVE EMPILHAMENTO LATERAL DENTRO DO CANTEIRO DE SERVIÇO</v>
          </cell>
          <cell r="C2956" t="str">
            <v>M³</v>
          </cell>
          <cell r="D2956" t="str">
            <v>m³</v>
          </cell>
        </row>
        <row r="2957">
          <cell r="A2957" t="str">
            <v>05.001.0023-A</v>
          </cell>
          <cell r="B2957" t="str">
            <v>DEMOLIÇÃO MANUAL DE ALVENARIA DE TIJOLOS FURADOS, INCLUSIVE EMPILHAMENTO LATERAL DENTRO DO CANTEIRO DE SERVIÇO</v>
          </cell>
          <cell r="C2957" t="str">
            <v>M³</v>
          </cell>
          <cell r="D2957" t="str">
            <v>m³</v>
          </cell>
        </row>
        <row r="2958">
          <cell r="A2958" t="str">
            <v>05.001.0024-0</v>
          </cell>
          <cell r="B2958" t="str">
            <v>DEMOLIÇÃO MANUAL DE ALVENARIA DE TIJOLOS MACIÇOS, INCLUSIVE EMPILHAMENTO LATERAL DENTRO DO CANTEIRO DE SERVIÇO</v>
          </cell>
          <cell r="C2958" t="str">
            <v>M³</v>
          </cell>
          <cell r="D2958" t="str">
            <v>m³</v>
          </cell>
        </row>
        <row r="2959">
          <cell r="A2959" t="str">
            <v>05.001.0024-A</v>
          </cell>
          <cell r="B2959" t="str">
            <v>DEMOLIÇÃO MANUAL DE ALVENARIA DE TIJOLOS MACIÇOS, INCLUSIVE EMPILHAMENTO LATERAL DENTRO DO CANTEIRO DE SERVIÇO</v>
          </cell>
          <cell r="C2959" t="str">
            <v>M³</v>
          </cell>
          <cell r="D2959" t="str">
            <v>m³</v>
          </cell>
        </row>
        <row r="2960">
          <cell r="A2960" t="str">
            <v>05.001.0025-0</v>
          </cell>
          <cell r="B2960" t="str">
            <v>DEMOLIÇÃO MANUAL DE ALVENARIA DE BLOCOS DE CONCRETO, INCLUSIVE EMPILHAMENTO LATERAL DENTRO DO CANTEIRO DE SERVIÇO</v>
          </cell>
          <cell r="C2960" t="str">
            <v>M³</v>
          </cell>
          <cell r="D2960" t="str">
            <v>m³</v>
          </cell>
        </row>
        <row r="2961">
          <cell r="A2961" t="str">
            <v>05.001.0025-A</v>
          </cell>
          <cell r="B2961" t="str">
            <v>DEMOLIÇÃO MANUAL DE ALVENARIA DE BLOCOS DE CONCRETO, INCLUSIVE EMPILHAMENTO LATERAL DENTRO DO CANTEIRO DE SERVIÇO</v>
          </cell>
          <cell r="C2961" t="str">
            <v>M³</v>
          </cell>
          <cell r="D2961" t="str">
            <v>m³</v>
          </cell>
        </row>
        <row r="2962">
          <cell r="A2962" t="str">
            <v>05.001.0027-0</v>
          </cell>
          <cell r="B2962" t="str">
            <v>DEMOLIÇÃO MANUAL DE LAJE PRÉ-FABRICADA COMPOSTA DE TIJOLOS CERÂMICOS, VIGOTAS, ARMAÇÃO E CAMADA DE CAPEAMENTO, INCLUSIVE EMPILHAMENTO LATERAL DENTRO DO CANTEIRO DE SERVIÇO</v>
          </cell>
          <cell r="C2962" t="str">
            <v>M³</v>
          </cell>
          <cell r="D2962" t="str">
            <v>m³</v>
          </cell>
        </row>
        <row r="2963">
          <cell r="A2963" t="str">
            <v>05.001.0027-A</v>
          </cell>
          <cell r="B2963" t="str">
            <v>DEMOLIÇÃO MANUAL DE LAJE PRÉ-FABRICADA COMPOSTA DE TIJOLOS CERÂMICOS, VIGOTAS, ARMAÇÃO E CAMADA DE CAPEAMENTO, INCLUSIVE EMPILHAMENTO LATERAL DENTRO DO CANTEIRO DE SERVIÇO</v>
          </cell>
          <cell r="C2963" t="str">
            <v>M³</v>
          </cell>
          <cell r="D2963" t="str">
            <v>m³</v>
          </cell>
        </row>
        <row r="2964">
          <cell r="A2964" t="str">
            <v>05.001.0031-0</v>
          </cell>
          <cell r="B2964" t="str">
            <v>DEMOLIÇÃO DE PISO DE ALTA RESISTÊNCIA, EXCLUSIVE CAMADA DE ASSENTAMENTO (CONTRA PISO)</v>
          </cell>
          <cell r="C2964" t="str">
            <v>M²</v>
          </cell>
          <cell r="D2964" t="str">
            <v>m²</v>
          </cell>
        </row>
        <row r="2965">
          <cell r="A2965" t="str">
            <v>05.001.0031-A</v>
          </cell>
          <cell r="B2965" t="str">
            <v>DEMOLIÇÃO DE PISO DE ALTA RESISTÊNCIA, EXCLUSIVE CAMADA DE ASSENTAMENTO (CONTRA PISO)</v>
          </cell>
          <cell r="C2965" t="str">
            <v>M²</v>
          </cell>
          <cell r="D2965" t="str">
            <v>m²</v>
          </cell>
        </row>
        <row r="2966">
          <cell r="A2966" t="str">
            <v>05.001.0033-0</v>
          </cell>
          <cell r="B2966" t="str">
            <v>DEMOLIÇÃO MANUAL DE CONCRETO ARMADO ESTANDO AS PECAS EM POSIÇÃO ESPECIAL SOBRE O TERRENO OU PLANO HORIZONTAL DE TRABALHO</v>
          </cell>
          <cell r="C2966" t="str">
            <v>M³</v>
          </cell>
          <cell r="D2966" t="str">
            <v>m³</v>
          </cell>
        </row>
        <row r="2967">
          <cell r="A2967" t="str">
            <v>05.001.0033-A</v>
          </cell>
          <cell r="B2967" t="str">
            <v>DEMOLIÇÃO MANUAL DE CONCRETO ARMADO ESTANDO AS PECAS EM POSIÇÃO ESPECIAL SOBRE O TERRENO OU PLANO HORIZONTAL DE TRABALHO</v>
          </cell>
          <cell r="C2967" t="str">
            <v>M³</v>
          </cell>
          <cell r="D2967" t="str">
            <v>m³</v>
          </cell>
        </row>
        <row r="2968">
          <cell r="A2968" t="str">
            <v>05.001.0035-0</v>
          </cell>
          <cell r="B2968" t="str">
            <v>DEMOLIÇÃO DE RODAPÉ DE ALTA RESISTÊNCIA</v>
          </cell>
          <cell r="C2968" t="str">
            <v>M</v>
          </cell>
          <cell r="D2968" t="str">
            <v>m</v>
          </cell>
        </row>
        <row r="2969">
          <cell r="A2969" t="str">
            <v>05.001.0035-A</v>
          </cell>
          <cell r="B2969" t="str">
            <v>DEMOLIÇÃO DE RODAPÉ DE ALTA RESISTÊNCIA</v>
          </cell>
          <cell r="C2969" t="str">
            <v>M</v>
          </cell>
          <cell r="D2969" t="str">
            <v>m</v>
          </cell>
        </row>
        <row r="2970">
          <cell r="A2970" t="str">
            <v>05.001.0039-0</v>
          </cell>
          <cell r="B2970" t="str">
            <v>DEMOLIÇÃO DE DIVISÓRIAS DE PLACAS DE MARMORITE OU CONCRETO</v>
          </cell>
          <cell r="C2970" t="str">
            <v>M²</v>
          </cell>
          <cell r="D2970" t="str">
            <v>m²</v>
          </cell>
        </row>
        <row r="2971">
          <cell r="A2971" t="str">
            <v>05.001.0039-A</v>
          </cell>
          <cell r="B2971" t="str">
            <v>DEMOLIÇÃO DE DIVISÓRIAS DE PLACAS DE MARMORITE OU CONCRETO</v>
          </cell>
          <cell r="C2971" t="str">
            <v>M²</v>
          </cell>
          <cell r="D2971" t="str">
            <v>m²</v>
          </cell>
        </row>
        <row r="2972">
          <cell r="A2972" t="str">
            <v>05.001.0040-0</v>
          </cell>
          <cell r="B2972" t="str">
            <v>REMOÇÃO DE COBERTURA EM TELHAS DE ALUMÍNIO, EXCLUSIVE SUPORTE, ESTRUTURA OU MADEIRAMENTO, MEDIDA PELA ÁREA REAL DE COBERTURA</v>
          </cell>
          <cell r="C2972" t="str">
            <v>M²</v>
          </cell>
          <cell r="D2972" t="str">
            <v>m²</v>
          </cell>
        </row>
        <row r="2973">
          <cell r="A2973" t="str">
            <v>05.001.0040-A</v>
          </cell>
          <cell r="B2973" t="str">
            <v>REMOÇÃO DE COBERTURA EM TELHAS DE ALUMÍNIO, EXCLUSIVE SUPORTE, ESTRUTURA OU MADEIRAMENTO, MEDIDA PELA ÁREA REAL DE COBERTURA</v>
          </cell>
          <cell r="C2973" t="str">
            <v>M²</v>
          </cell>
          <cell r="D2973" t="str">
            <v>m²</v>
          </cell>
        </row>
        <row r="2974">
          <cell r="A2974" t="str">
            <v>05.001.0041-0</v>
          </cell>
          <cell r="B2974" t="str">
            <v>REMOÇÃO DE COBERTURA EM TELHAS DE FIBROCIMENTO CONVENCIONAL, ONDULADA, INCLUSIVE MADEIRAMENTO, MEDIDO O CONJUNTO PELA ÁREA REAL DE COBERTURA</v>
          </cell>
          <cell r="C2974" t="str">
            <v>M²</v>
          </cell>
          <cell r="D2974" t="str">
            <v>m²</v>
          </cell>
        </row>
        <row r="2975">
          <cell r="A2975" t="str">
            <v>05.001.0041-A</v>
          </cell>
          <cell r="B2975" t="str">
            <v>REMOÇÃO DE COBERTURA EM TELHAS DE FIBROCIMENTO CONVENCIONAL, ONDULADA, INCLUSIVE MADEIRAMENTO, MEDIDO O CONJUNTO PELA ÁREA REAL DE COBERTURA</v>
          </cell>
          <cell r="C2975" t="str">
            <v>M²</v>
          </cell>
          <cell r="D2975" t="str">
            <v>m²</v>
          </cell>
        </row>
        <row r="2976">
          <cell r="A2976" t="str">
            <v>05.001.0042-0</v>
          </cell>
          <cell r="B2976" t="str">
            <v>REMOÇÃO DE COBERTURA DE TELHAS DE FIBROCIMENTO CONVENCIONAL, ONDULADA, EXCLUSIVE MADEIRAMENTO, MEDIDA PELA ÁREA REAL DA COBERTURA</v>
          </cell>
          <cell r="C2976" t="str">
            <v>M²</v>
          </cell>
          <cell r="D2976" t="str">
            <v>m²</v>
          </cell>
        </row>
        <row r="2977">
          <cell r="A2977" t="str">
            <v>05.001.0042-A</v>
          </cell>
          <cell r="B2977" t="str">
            <v>REMOÇÃO DE COBERTURA DE TELHAS DE FIBROCIMENTO CONVENCIONAL, ONDULADA, EXCLUSIVE MADEIRAMENTO, MEDIDA PELA ÁREA REAL DA COBERTURA</v>
          </cell>
          <cell r="C2977" t="str">
            <v>M²</v>
          </cell>
          <cell r="D2977" t="str">
            <v>m²</v>
          </cell>
        </row>
        <row r="2978">
          <cell r="A2978" t="str">
            <v>05.001.0043-0</v>
          </cell>
          <cell r="B2978" t="str">
            <v>REMOÇÃO DE COBERTURA EM TELHAS COLONIAIS, MEDIDA PELA ÁREA REAL DE COBERTURA, EXCLUSIVE MADEIRAMENTO</v>
          </cell>
          <cell r="C2978" t="str">
            <v>M²</v>
          </cell>
          <cell r="D2978" t="str">
            <v>m²</v>
          </cell>
        </row>
        <row r="2979">
          <cell r="A2979" t="str">
            <v>05.001.0043-A</v>
          </cell>
          <cell r="B2979" t="str">
            <v>REMOÇÃO DE COBERTURA EM TELHAS COLONIAIS, MEDIDA PELA ÁREA REAL DE COBERTURA, EXCLUSIVE MADEIRAMENTO</v>
          </cell>
          <cell r="C2979" t="str">
            <v>M²</v>
          </cell>
          <cell r="D2979" t="str">
            <v>m²</v>
          </cell>
        </row>
        <row r="2980">
          <cell r="A2980" t="str">
            <v>05.001.0044-0</v>
          </cell>
          <cell r="B2980" t="str">
            <v>REMOÇÃO DE COBERTURA EM TELHAS FRANCESAS, MEDIDA PELA ÁREA REAL DE COBERTURA, EXCLUSIVE MADEIRAMENTO</v>
          </cell>
          <cell r="C2980" t="str">
            <v>M²</v>
          </cell>
          <cell r="D2980" t="str">
            <v>m²</v>
          </cell>
        </row>
        <row r="2981">
          <cell r="A2981" t="str">
            <v>05.001.0044-A</v>
          </cell>
          <cell r="B2981" t="str">
            <v>REMOÇÃO DE COBERTURA EM TELHAS FRANCESAS, MEDIDA PELA ÁREA REAL DE COBERTURA, EXCLUSIVE MADEIRAMENTO</v>
          </cell>
          <cell r="C2981" t="str">
            <v>M²</v>
          </cell>
          <cell r="D2981" t="str">
            <v>m²</v>
          </cell>
        </row>
        <row r="2982">
          <cell r="A2982" t="str">
            <v>05.001.0045-0</v>
          </cell>
          <cell r="B2982" t="str">
            <v>REMOÇÃO DE COBERTURA EM TELHAS DE FIBROCIMENTO, TIPO CALHA, COM 90CM DE LARGURA, INCLUSIVE MADEIRAMENTO, MEDIDO O CONJUNTO PELA ÁREA REAL DE COBERTURA</v>
          </cell>
          <cell r="C2982" t="str">
            <v>M²</v>
          </cell>
          <cell r="D2982" t="str">
            <v>m²</v>
          </cell>
        </row>
        <row r="2983">
          <cell r="A2983" t="str">
            <v>05.001.0045-A</v>
          </cell>
          <cell r="B2983" t="str">
            <v>REMOÇÃO DE COBERTURA EM TELHAS DE FIBROCIMENTO, TIPO CALHA, COM 90CM DE LARGURA, INCLUSIVE MADEIRAMENTO, MEDIDO O CONJUNTO PELA ÁREA REAL DE COBERTURA</v>
          </cell>
          <cell r="C2983" t="str">
            <v>M²</v>
          </cell>
          <cell r="D2983" t="str">
            <v>m²</v>
          </cell>
        </row>
        <row r="2984">
          <cell r="A2984" t="str">
            <v>05.001.0046-0</v>
          </cell>
          <cell r="B2984" t="str">
            <v>REMOÇÃO DE COBERTURA EM TELHAS DE FIBROCIMENTO, TIPO CALHA COM 90CM DE LARGURA, OU METÁLICA, MEDIDA PELA ÁREA REAL DE COBERTURA, EXCLUSIVE MADEIRAMENTO</v>
          </cell>
          <cell r="C2984" t="str">
            <v>M²</v>
          </cell>
          <cell r="D2984" t="str">
            <v>m²</v>
          </cell>
        </row>
        <row r="2985">
          <cell r="A2985" t="str">
            <v>05.001.0046-A</v>
          </cell>
          <cell r="B2985" t="str">
            <v>REMOÇÃO DE COBERTURA EM TELHAS DE FIBROCIMENTO, TIPO CALHA COM 90CM DE LARGURA, OU METÁLICA, MEDIDA PELA ÁREA REAL DE COBERTURA, EXCLUSIVE MADEIRAMENTO</v>
          </cell>
          <cell r="C2985" t="str">
            <v>M²</v>
          </cell>
          <cell r="D2985" t="str">
            <v>m²</v>
          </cell>
        </row>
        <row r="2986">
          <cell r="A2986" t="str">
            <v>05.001.0047-0</v>
          </cell>
          <cell r="B2986" t="str">
            <v>REMOÇÃO DE COBERTURA EM TELHAS DE FIBROCIMENTO TIPO CALHA, COM 43 OU 49CM DE LARGURA, INCLUSIVE MADEIRAMENTO, MEDIDO PELA ÁREA REAL DE COBERTURA</v>
          </cell>
          <cell r="C2986" t="str">
            <v>M²</v>
          </cell>
          <cell r="D2986" t="str">
            <v>m²</v>
          </cell>
        </row>
        <row r="2987">
          <cell r="A2987" t="str">
            <v>05.001.0047-A</v>
          </cell>
          <cell r="B2987" t="str">
            <v>REMOÇÃO DE COBERTURA EM TELHAS DE FIBROCIMENTO TIPO CALHA, COM 43 OU 49CM DE LARGURA, INCLUSIVE MADEIRAMENTO, MEDIDO PELA ÁREA REAL DE COBERTURA</v>
          </cell>
          <cell r="C2987" t="str">
            <v>M²</v>
          </cell>
          <cell r="D2987" t="str">
            <v>m²</v>
          </cell>
        </row>
        <row r="2988">
          <cell r="A2988" t="str">
            <v>05.001.0048-0</v>
          </cell>
          <cell r="B2988" t="str">
            <v>REMOÇÃO DE COBERTURA EM TELHAS DE FIBROCIMENTO, TIPO CALHA, COM 43 OU 49CM DE LARGURA, EXCLUSIVE MADEIRAMENTO, MEDIDO PELA ÁREA REAL DA COBERTURA</v>
          </cell>
          <cell r="C2988" t="str">
            <v>M²</v>
          </cell>
          <cell r="D2988" t="str">
            <v>m²</v>
          </cell>
        </row>
        <row r="2989">
          <cell r="A2989" t="str">
            <v>05.001.0048-A</v>
          </cell>
          <cell r="B2989" t="str">
            <v>REMOÇÃO DE COBERTURA EM TELHAS DE FIBROCIMENTO, TIPO CALHA, COM 43 OU 49CM DE LARGURA, EXCLUSIVE MADEIRAMENTO, MEDIDO PELA ÁREA REAL DA COBERTURA</v>
          </cell>
          <cell r="C2989" t="str">
            <v>M²</v>
          </cell>
          <cell r="D2989" t="str">
            <v>m²</v>
          </cell>
        </row>
        <row r="2990">
          <cell r="A2990" t="str">
            <v>05.001.0049-0</v>
          </cell>
          <cell r="B2990" t="str">
            <v>REMOÇÃO DE MADEIRAMENTO DE TELHADO EM TELHA CERÂMICA</v>
          </cell>
          <cell r="C2990" t="str">
            <v>M²</v>
          </cell>
          <cell r="D2990" t="str">
            <v>m²</v>
          </cell>
        </row>
        <row r="2991">
          <cell r="A2991" t="str">
            <v>05.001.0049-A</v>
          </cell>
          <cell r="B2991" t="str">
            <v>REMOÇÃO DE MADEIRAMENTO DE TELHADO EM TELHA CERÂMICA</v>
          </cell>
          <cell r="C2991" t="str">
            <v>M²</v>
          </cell>
          <cell r="D2991" t="str">
            <v>m²</v>
          </cell>
        </row>
        <row r="2992">
          <cell r="A2992" t="str">
            <v>05.001.0050-0</v>
          </cell>
          <cell r="B2992" t="str">
            <v>REMOÇÃO DE COBERTURA EM TELHAS COLONIAIS, INCLUSIVE MADEIRAMENTO, MEDIDO O CONJUNTO PELA ÁREA REAL DE COBERTURA</v>
          </cell>
          <cell r="C2992" t="str">
            <v>M²</v>
          </cell>
          <cell r="D2992" t="str">
            <v>m²</v>
          </cell>
        </row>
        <row r="2993">
          <cell r="A2993" t="str">
            <v>05.001.0050-A</v>
          </cell>
          <cell r="B2993" t="str">
            <v>REMOÇÃO DE COBERTURA EM TELHAS COLONIAIS, INCLUSIVE MADEIRAMENTO, MEDIDO O CONJUNTO PELA ÁREA REAL DE COBERTURA</v>
          </cell>
          <cell r="C2993" t="str">
            <v>M²</v>
          </cell>
          <cell r="D2993" t="str">
            <v>m²</v>
          </cell>
        </row>
        <row r="2994">
          <cell r="A2994" t="str">
            <v>05.001.0051-0</v>
          </cell>
          <cell r="B2994" t="str">
            <v>REMOÇÃO DE COBERTURA EM TELHAS DE ARDÓSIA, INCLUSIVE MADEIRAMENTO, MEDIDO O CONJUNTO PELA ÁREA REAL DE COBERTURA</v>
          </cell>
          <cell r="C2994" t="str">
            <v>M²</v>
          </cell>
          <cell r="D2994" t="str">
            <v>m²</v>
          </cell>
        </row>
        <row r="2995">
          <cell r="A2995" t="str">
            <v>05.001.0051-A</v>
          </cell>
          <cell r="B2995" t="str">
            <v>REMOÇÃO DE COBERTURA EM TELHAS DE ARDÓSIA, INCLUSIVE MADEIRAMENTO, MEDIDO O CONJUNTO PELA ÁREA REAL DE COBERTURA</v>
          </cell>
          <cell r="C2995" t="str">
            <v>M²</v>
          </cell>
          <cell r="D2995" t="str">
            <v>m²</v>
          </cell>
        </row>
        <row r="2996">
          <cell r="A2996" t="str">
            <v>05.001.0052-0</v>
          </cell>
          <cell r="B2996" t="str">
            <v>REMOÇÃO DE COBERTURA EM TELHAS FRANCESAS, INCLUSIVE MADEIRAMENTO, MEDIDO O CONJUNTO PELA ÁREA REAL DE COBERTURA</v>
          </cell>
          <cell r="C2996" t="str">
            <v>M²</v>
          </cell>
          <cell r="D2996" t="str">
            <v>m²</v>
          </cell>
        </row>
        <row r="2997">
          <cell r="A2997" t="str">
            <v>05.001.0052-A</v>
          </cell>
          <cell r="B2997" t="str">
            <v>REMOÇÃO DE COBERTURA EM TELHAS FRANCESAS, INCLUSIVE MADEIRAMENTO, MEDIDO O CONJUNTO PELA ÁREA REAL DE COBERTURA</v>
          </cell>
          <cell r="C2997" t="str">
            <v>M²</v>
          </cell>
          <cell r="D2997" t="str">
            <v>m²</v>
          </cell>
        </row>
        <row r="2998">
          <cell r="A2998" t="str">
            <v>05.001.0055-0</v>
          </cell>
          <cell r="B2998" t="str">
            <v>REMOÇÃO DE FORRO DE ESTUQUE, GESSO, PLACAS PRENSADAS E SEMELHANTES</v>
          </cell>
          <cell r="C2998" t="str">
            <v>M²</v>
          </cell>
          <cell r="D2998" t="str">
            <v>m²</v>
          </cell>
        </row>
        <row r="2999">
          <cell r="A2999" t="str">
            <v>05.001.0055-A</v>
          </cell>
          <cell r="B2999" t="str">
            <v>REMOÇÃO DE FORRO DE ESTUQUE, GESSO, PLACAS PRENSADAS E SEMELHANTES</v>
          </cell>
          <cell r="C2999" t="str">
            <v>M²</v>
          </cell>
          <cell r="D2999" t="str">
            <v>m²</v>
          </cell>
        </row>
        <row r="3000">
          <cell r="A3000" t="str">
            <v>05.001.0056-0</v>
          </cell>
          <cell r="B3000" t="str">
            <v>REMOÇÃO MANUAL CUIDADOSA DA CAMADA DE CAPEAMENTO DE CONCRETO ARMADO, VISANDO EXPOSIÇÃO DA ARMADURA, USANDO CINZEL, PONTEIRO E ESCOVA DE AÇO</v>
          </cell>
          <cell r="C3000" t="str">
            <v>M³</v>
          </cell>
          <cell r="D3000" t="str">
            <v>m³</v>
          </cell>
        </row>
        <row r="3001">
          <cell r="A3001" t="str">
            <v>05.001.0056-A</v>
          </cell>
          <cell r="B3001" t="str">
            <v>REMOÇÃO MANUAL CUIDADOSA DA CAMADA DE CAPEAMENTO DE CONCRETO ARMADO, VISANDO EXPOSIÇÃO DA ARMADURA, USANDO CINZEL, PONTEIRO E ESCOVA DE AÇO</v>
          </cell>
          <cell r="C3001" t="str">
            <v>M³</v>
          </cell>
          <cell r="D3001" t="str">
            <v>m³</v>
          </cell>
        </row>
        <row r="3002">
          <cell r="A3002" t="str">
            <v>05.001.0057-0</v>
          </cell>
          <cell r="B3002" t="str">
            <v>REMOÇÃO MANUAL CUIDADOSA DA CAMADA DE CAPEAMENTO DE CONCRETO ARMADO, VISANDO EXPOSIÇÃO DA ARMADURA, USANDO CINZEL, PONTEIRO E ESCOVA DE AÇO, PARA ESPESSURA DE 3CM</v>
          </cell>
          <cell r="C3002" t="str">
            <v>M²</v>
          </cell>
          <cell r="D3002" t="str">
            <v>m²</v>
          </cell>
        </row>
        <row r="3003">
          <cell r="A3003" t="str">
            <v>05.001.0057-A</v>
          </cell>
          <cell r="B3003" t="str">
            <v>REMOÇÃO MANUAL CUIDADOSA DA CAMADA DE CAPEAMENTO DE CONCRETO ARMADO, VISANDO EXPOSIÇÃO DA ARMADURA, USANDO CINZEL, PONTEIRO E ESCOVA DE AÇO, PARA ESPESSURA DE 3CM</v>
          </cell>
          <cell r="C3003" t="str">
            <v>M²</v>
          </cell>
          <cell r="D3003" t="str">
            <v>m²</v>
          </cell>
        </row>
        <row r="3004">
          <cell r="A3004" t="str">
            <v>05.001.0058-0</v>
          </cell>
          <cell r="B3004" t="str">
            <v>REMOÇÃO MANUAL CUIDADOSA DA CAMADA DE CAPEAMENTO DE CONCRETO ARMADO, VISANDO EXPOSIÇÃO DA ARMADURA, USANDO CINZEL, PONTEIRO E ESCOVA DE AÇO, PARA ESPESSURA DE 5CM</v>
          </cell>
          <cell r="C3004" t="str">
            <v>M²</v>
          </cell>
          <cell r="D3004" t="str">
            <v>m²</v>
          </cell>
        </row>
        <row r="3005">
          <cell r="A3005" t="str">
            <v>05.001.0058-A</v>
          </cell>
          <cell r="B3005" t="str">
            <v>REMOÇÃO MANUAL CUIDADOSA DA CAMADA DE CAPEAMENTO DE CONCRETO ARMADO, VISANDO EXPOSIÇÃO DA ARMADURA, USANDO CINZEL, PONTEIRO E ESCOVA DE AÇO, PARA ESPESSURA DE 5CM</v>
          </cell>
          <cell r="C3005" t="str">
            <v>M²</v>
          </cell>
          <cell r="D3005" t="str">
            <v>m²</v>
          </cell>
        </row>
        <row r="3006">
          <cell r="A3006" t="str">
            <v>05.001.0059-0</v>
          </cell>
          <cell r="B3006" t="str">
            <v>REMOÇÃO MANUAL DE PISO DE PEDRA PORTUGUESA, INCLUSIVE BASE DE ASSENTAMENTO</v>
          </cell>
          <cell r="C3006" t="str">
            <v>M²</v>
          </cell>
          <cell r="D3006" t="str">
            <v>m²</v>
          </cell>
        </row>
        <row r="3007">
          <cell r="A3007" t="str">
            <v>05.001.0059-A</v>
          </cell>
          <cell r="B3007" t="str">
            <v>REMOÇÃO MANUAL DE PISO DE PEDRA PORTUGUESA, INCLUSIVE BASE DE ASSENTAMENTO</v>
          </cell>
          <cell r="C3007" t="str">
            <v>M²</v>
          </cell>
          <cell r="D3007" t="str">
            <v>m²</v>
          </cell>
        </row>
        <row r="3008">
          <cell r="A3008" t="str">
            <v>05.001.0060-0</v>
          </cell>
          <cell r="B3008" t="str">
            <v>REMOÇÃO MANUAL DE PASSEIO DE PEDRA PORTUGUESA</v>
          </cell>
          <cell r="C3008" t="str">
            <v>M²</v>
          </cell>
          <cell r="D3008" t="str">
            <v>m²</v>
          </cell>
        </row>
        <row r="3009">
          <cell r="A3009" t="str">
            <v>05.001.0060-A</v>
          </cell>
          <cell r="B3009" t="str">
            <v>REMOÇÃO MANUAL DE PASSEIO DE PEDRA PORTUGUESA</v>
          </cell>
          <cell r="C3009" t="str">
            <v>M²</v>
          </cell>
          <cell r="D3009" t="str">
            <v>m²</v>
          </cell>
        </row>
        <row r="3010">
          <cell r="A3010" t="str">
            <v>05.001.0061-0</v>
          </cell>
          <cell r="B3010" t="str">
            <v>REMOÇÃO MANUAL DE PAVIMENTAÇÃO DE LAJÕES DE GRANITO EM PASSEIO</v>
          </cell>
          <cell r="C3010" t="str">
            <v>M²</v>
          </cell>
          <cell r="D3010" t="str">
            <v>m²</v>
          </cell>
        </row>
        <row r="3011">
          <cell r="A3011" t="str">
            <v>05.001.0061-A</v>
          </cell>
          <cell r="B3011" t="str">
            <v>REMOÇÃO MANUAL DE PAVIMENTAÇÃO DE LAJÕES DE GRANITO EM PASSEIO</v>
          </cell>
          <cell r="C3011" t="str">
            <v>M²</v>
          </cell>
          <cell r="D3011" t="str">
            <v>m²</v>
          </cell>
        </row>
        <row r="3012">
          <cell r="A3012" t="str">
            <v>05.001.0062-0</v>
          </cell>
          <cell r="B3012" t="str">
            <v>REMOÇÃO DE PLAQUEAMENTO DE CONCRETO</v>
          </cell>
          <cell r="C3012" t="str">
            <v>M²</v>
          </cell>
          <cell r="D3012" t="str">
            <v>m²</v>
          </cell>
        </row>
        <row r="3013">
          <cell r="A3013" t="str">
            <v>05.001.0062-A</v>
          </cell>
          <cell r="B3013" t="str">
            <v>REMOÇÃO DE PLAQUEAMENTO DE CONCRETO</v>
          </cell>
          <cell r="C3013" t="str">
            <v>M²</v>
          </cell>
          <cell r="D3013" t="str">
            <v>m²</v>
          </cell>
        </row>
        <row r="3014">
          <cell r="A3014" t="str">
            <v>05.001.0063-0</v>
          </cell>
          <cell r="B3014" t="str">
            <v>REMOÇÃO CUIDADOSA DE CAMADA DE PROTEÇÃO DE IMPERMEABILIZAÇÃO</v>
          </cell>
          <cell r="C3014" t="str">
            <v>M²</v>
          </cell>
          <cell r="D3014" t="str">
            <v>m²</v>
          </cell>
        </row>
        <row r="3015">
          <cell r="A3015" t="str">
            <v>05.001.0063-A</v>
          </cell>
          <cell r="B3015" t="str">
            <v>REMOÇÃO CUIDADOSA DE CAMADA DE PROTEÇÃO DE IMPERMEABILIZAÇÃO</v>
          </cell>
          <cell r="C3015" t="str">
            <v>M²</v>
          </cell>
          <cell r="D3015" t="str">
            <v>m²</v>
          </cell>
        </row>
        <row r="3016">
          <cell r="A3016" t="str">
            <v>05.001.0064-0</v>
          </cell>
          <cell r="B3016" t="str">
            <v>REMOÇÃO DE CAMADA DE ISOLAMENTO TÉRMICO DE TERRAÇO OU DE ENCHIMENTO EM BANHEIROS, ETC.</v>
          </cell>
          <cell r="C3016" t="str">
            <v>M²</v>
          </cell>
          <cell r="D3016" t="str">
            <v>m²</v>
          </cell>
        </row>
        <row r="3017">
          <cell r="A3017" t="str">
            <v>05.001.0064-A</v>
          </cell>
          <cell r="B3017" t="str">
            <v>REMOÇÃO DE CAMADA DE ISOLAMENTO TÉRMICO DE TERRAÇO OU DE ENCHIMENTO EM BANHEIROS, ETC.</v>
          </cell>
          <cell r="C3017" t="str">
            <v>M²</v>
          </cell>
          <cell r="D3017" t="str">
            <v>m²</v>
          </cell>
        </row>
        <row r="3018">
          <cell r="A3018" t="str">
            <v>05.001.0066-0</v>
          </cell>
          <cell r="B3018" t="str">
            <v>REMOÇÃO MANUAL DE MATERIAL ROCHOSO, EM BLOCOS DE 15KG, A 1,50MDE ALTURA, REFERINDO-SE O CUSTO AO MATERIAL SOLTO</v>
          </cell>
          <cell r="C3018" t="str">
            <v>M³</v>
          </cell>
          <cell r="D3018" t="str">
            <v>m³</v>
          </cell>
        </row>
        <row r="3019">
          <cell r="A3019" t="str">
            <v>05.001.0066-A</v>
          </cell>
          <cell r="B3019" t="str">
            <v>REMOÇÃO MANUAL DE MATERIAL ROCHOSO, EM BLOCOS DE 15KG, A 1,50MDE ALTURA, REFERINDO-SE O CUSTO AO MATERIAL SOLTO</v>
          </cell>
          <cell r="C3019" t="str">
            <v>M³</v>
          </cell>
          <cell r="D3019" t="str">
            <v>m³</v>
          </cell>
        </row>
        <row r="3020">
          <cell r="A3020" t="str">
            <v>05.001.0067-0</v>
          </cell>
          <cell r="B3020" t="str">
            <v>REMOÇÃO MANUAL DE MATERIAL ROCHOSO, EM BLOCOS ATE 15KG, A 2,50M DE DISTANCIA, REFERINDO-SE O CUSTO AO MATERIAL SOLTO</v>
          </cell>
          <cell r="C3020" t="str">
            <v>M³</v>
          </cell>
          <cell r="D3020" t="str">
            <v>m³</v>
          </cell>
        </row>
        <row r="3021">
          <cell r="A3021" t="str">
            <v>05.001.0067-A</v>
          </cell>
          <cell r="B3021" t="str">
            <v>REMOÇÃO MANUAL DE MATERIAL ROCHOSO, EM BLOCOS ATE 15KG, A 2,50M DE DISTANCIA, REFERINDO-SE O CUSTO AO MATERIAL SOLTO</v>
          </cell>
          <cell r="C3021" t="str">
            <v>M³</v>
          </cell>
          <cell r="D3021" t="str">
            <v>m³</v>
          </cell>
        </row>
        <row r="3022">
          <cell r="A3022" t="str">
            <v>05.001.0068-0</v>
          </cell>
          <cell r="B3022" t="str">
            <v>REMOÇÃO, A PA, DE CASCALHO E PÓ DE MATERIAL ROCHOSO, A 1,50M DE ALTURA</v>
          </cell>
          <cell r="C3022" t="str">
            <v>M³</v>
          </cell>
          <cell r="D3022" t="str">
            <v>m³</v>
          </cell>
        </row>
        <row r="3023">
          <cell r="A3023" t="str">
            <v>05.001.0068-A</v>
          </cell>
          <cell r="B3023" t="str">
            <v>REMOÇÃO, A PA, DE CASCALHO E PÓ DE MATERIAL ROCHOSO, A 1,50M DE ALTURA</v>
          </cell>
          <cell r="C3023" t="str">
            <v>M³</v>
          </cell>
          <cell r="D3023" t="str">
            <v>m³</v>
          </cell>
        </row>
        <row r="3024">
          <cell r="A3024" t="str">
            <v>05.001.0069-0</v>
          </cell>
          <cell r="B3024" t="str">
            <v>REMOÇÃO, A PA, DE CASCALHO E PÓ DE MATERIAL ROCHOSO, A 2,50M DE DISTANCIA</v>
          </cell>
          <cell r="C3024" t="str">
            <v>M³</v>
          </cell>
          <cell r="D3024" t="str">
            <v>m³</v>
          </cell>
        </row>
        <row r="3025">
          <cell r="A3025" t="str">
            <v>05.001.0069-A</v>
          </cell>
          <cell r="B3025" t="str">
            <v>REMOÇÃO, A PA, DE CASCALHO E PÓ DE MATERIAL ROCHOSO, A 2,50M DE DISTANCIA</v>
          </cell>
          <cell r="C3025" t="str">
            <v>M³</v>
          </cell>
          <cell r="D3025" t="str">
            <v>m³</v>
          </cell>
        </row>
        <row r="3026">
          <cell r="A3026" t="str">
            <v>05.001.0070-0</v>
          </cell>
          <cell r="B3026" t="str">
            <v>REMOÇÃO DE PAVIMENTAÇÃO DE LAJOTAS DE CONCRETO, ALTAMENTE VIBRADO, INTER TRAVADO, PRÉ-FABRICADO</v>
          </cell>
          <cell r="C3026" t="str">
            <v>M²</v>
          </cell>
          <cell r="D3026" t="str">
            <v>m²</v>
          </cell>
        </row>
        <row r="3027">
          <cell r="A3027" t="str">
            <v>05.001.0070-A</v>
          </cell>
          <cell r="B3027" t="str">
            <v>REMOÇÃO DE PAVIMENTAÇÃO DE LAJOTAS DE CONCRETO, ALTAMENTE VIBRADO, INTER TRAVADO, PRÉ-FABRICADO</v>
          </cell>
          <cell r="C3027" t="str">
            <v>M²</v>
          </cell>
          <cell r="D3027" t="str">
            <v>m²</v>
          </cell>
        </row>
        <row r="3028">
          <cell r="A3028" t="str">
            <v>05.001.0071-0</v>
          </cell>
          <cell r="B3028" t="str">
            <v>REMOÇÃO CUIDADOSA DE PEITORIS, SOLEIRAS OU CHAPINS</v>
          </cell>
          <cell r="C3028" t="str">
            <v>M</v>
          </cell>
          <cell r="D3028" t="str">
            <v>m</v>
          </cell>
        </row>
        <row r="3029">
          <cell r="A3029" t="str">
            <v>05.001.0071-A</v>
          </cell>
          <cell r="B3029" t="str">
            <v>REMOÇÃO CUIDADOSA DE PEITORIS, SOLEIRAS OU CHAPINS</v>
          </cell>
          <cell r="C3029" t="str">
            <v>M</v>
          </cell>
          <cell r="D3029" t="str">
            <v>m</v>
          </cell>
        </row>
        <row r="3030">
          <cell r="A3030" t="str">
            <v>05.001.0072-0</v>
          </cell>
          <cell r="B3030" t="str">
            <v>REMOÇÃO DE CALHAS E CONDUTORES</v>
          </cell>
          <cell r="C3030" t="str">
            <v>M</v>
          </cell>
          <cell r="D3030" t="str">
            <v>m</v>
          </cell>
        </row>
        <row r="3031">
          <cell r="A3031" t="str">
            <v>05.001.0072-A</v>
          </cell>
          <cell r="B3031" t="str">
            <v>REMOÇÃO DE CALHAS E CONDUTORES</v>
          </cell>
          <cell r="C3031" t="str">
            <v>M</v>
          </cell>
          <cell r="D3031" t="str">
            <v>m</v>
          </cell>
        </row>
        <row r="3032">
          <cell r="A3032" t="str">
            <v>05.001.0073-0</v>
          </cell>
          <cell r="B3032" t="str">
            <v>REMOÇÃO DE PLACAS DE PISO VINILICO OU DE BORRACHA SINTÉTICA</v>
          </cell>
          <cell r="C3032" t="str">
            <v>M²</v>
          </cell>
          <cell r="D3032" t="str">
            <v>m²</v>
          </cell>
        </row>
        <row r="3033">
          <cell r="A3033" t="str">
            <v>05.001.0073-A</v>
          </cell>
          <cell r="B3033" t="str">
            <v>REMOÇÃO DE PLACAS DE PISO VINILICO OU DE BORRACHA SINTÉTICA</v>
          </cell>
          <cell r="C3033" t="str">
            <v>M²</v>
          </cell>
          <cell r="D3033" t="str">
            <v>m²</v>
          </cell>
        </row>
        <row r="3034">
          <cell r="A3034" t="str">
            <v>05.001.0074-0</v>
          </cell>
          <cell r="B3034" t="str">
            <v>REMOÇÃO DE FORRO OU LAMBRI DE FRISOS DE MADEIRA OU PVC, PLACAS DE AGLOMERADO PRENSADO OU SEMELHANTES, EXCLUSIVE O ENGRADAMENTO</v>
          </cell>
          <cell r="C3034" t="str">
            <v>M²</v>
          </cell>
          <cell r="D3034" t="str">
            <v>m²</v>
          </cell>
        </row>
        <row r="3035">
          <cell r="A3035" t="str">
            <v>05.001.0074-A</v>
          </cell>
          <cell r="B3035" t="str">
            <v>REMOÇÃO DE FORRO OU LAMBRI DE FRISOS DE MADEIRA OU PVC, PLACAS DE AGLOMERADO PRENSADO OU SEMELHANTES, EXCLUSIVE O ENGRADAMENTO</v>
          </cell>
          <cell r="C3035" t="str">
            <v>M²</v>
          </cell>
          <cell r="D3035" t="str">
            <v>m²</v>
          </cell>
        </row>
        <row r="3036">
          <cell r="A3036" t="str">
            <v>05.001.0075-0</v>
          </cell>
          <cell r="B3036" t="str">
            <v>REMOÇÃO DE PISO DE TACOS, INCLUSIVE CAMADA DE ARGAMASSA DE ASSENTAMENTO</v>
          </cell>
          <cell r="C3036" t="str">
            <v>M²</v>
          </cell>
          <cell r="D3036" t="str">
            <v>m²</v>
          </cell>
        </row>
        <row r="3037">
          <cell r="A3037" t="str">
            <v>05.001.0075-A</v>
          </cell>
          <cell r="B3037" t="str">
            <v>REMOÇÃO DE PISO DE TACOS, INCLUSIVE CAMADA DE ARGAMASSA DE ASSENTAMENTO</v>
          </cell>
          <cell r="C3037" t="str">
            <v>M²</v>
          </cell>
          <cell r="D3037" t="str">
            <v>m²</v>
          </cell>
        </row>
        <row r="3038">
          <cell r="A3038" t="str">
            <v>05.001.0076-0</v>
          </cell>
          <cell r="B3038" t="str">
            <v>REMOÇÃO DE DIVISÓRIAS DE MADEIRA, PRÉ-MOLDADAS, PRENSADAS OU SEMELHANTES</v>
          </cell>
          <cell r="C3038" t="str">
            <v>M²</v>
          </cell>
          <cell r="D3038" t="str">
            <v>m²</v>
          </cell>
        </row>
        <row r="3039">
          <cell r="A3039" t="str">
            <v>05.001.0076-A</v>
          </cell>
          <cell r="B3039" t="str">
            <v>REMOÇÃO DE DIVISÓRIAS DE MADEIRA, PRÉ-MOLDADAS, PRENSADAS OU SEMELHANTES</v>
          </cell>
          <cell r="C3039" t="str">
            <v>M²</v>
          </cell>
          <cell r="D3039" t="str">
            <v>m²</v>
          </cell>
        </row>
        <row r="3040">
          <cell r="A3040" t="str">
            <v>05.001.0077-0</v>
          </cell>
          <cell r="B3040" t="str">
            <v>REMOÇÃO DE ESCADA DE MADEIRA</v>
          </cell>
          <cell r="C3040" t="str">
            <v>M</v>
          </cell>
          <cell r="D3040" t="str">
            <v>m</v>
          </cell>
        </row>
        <row r="3041">
          <cell r="A3041" t="str">
            <v>05.001.0077-A</v>
          </cell>
          <cell r="B3041" t="str">
            <v>REMOÇÃO DE ESCADA DE MADEIRA</v>
          </cell>
          <cell r="C3041" t="str">
            <v>M</v>
          </cell>
          <cell r="D3041" t="str">
            <v>m</v>
          </cell>
        </row>
        <row r="3042">
          <cell r="A3042" t="str">
            <v>05.001.0078-0</v>
          </cell>
          <cell r="B3042" t="str">
            <v>REMOÇÃO DE RODAPÉS DE MADEIRA, CERÂMICA OU SEMELHANTE</v>
          </cell>
          <cell r="C3042" t="str">
            <v>M</v>
          </cell>
          <cell r="D3042" t="str">
            <v>m</v>
          </cell>
        </row>
        <row r="3043">
          <cell r="A3043" t="str">
            <v>05.001.0078-A</v>
          </cell>
          <cell r="B3043" t="str">
            <v>REMOÇÃO DE RODAPÉS DE MADEIRA, CERÂMICA OU SEMELHANTE</v>
          </cell>
          <cell r="C3043" t="str">
            <v>M</v>
          </cell>
          <cell r="D3043" t="str">
            <v>m</v>
          </cell>
        </row>
        <row r="3044">
          <cell r="A3044" t="str">
            <v>05.001.0079-0</v>
          </cell>
          <cell r="B3044" t="str">
            <v>REMOÇÃO DE FRISOS DE ASSOALHO, EXCLUSIVE BARROTES OU GRAZEPES</v>
          </cell>
          <cell r="C3044" t="str">
            <v>M²</v>
          </cell>
          <cell r="D3044" t="str">
            <v>m²</v>
          </cell>
        </row>
        <row r="3045">
          <cell r="A3045" t="str">
            <v>05.001.0079-A</v>
          </cell>
          <cell r="B3045" t="str">
            <v>REMOÇÃO DE FRISOS DE ASSOALHO, EXCLUSIVE BARROTES OU GRAZEPES</v>
          </cell>
          <cell r="C3045" t="str">
            <v>M²</v>
          </cell>
          <cell r="D3045" t="str">
            <v>m²</v>
          </cell>
        </row>
        <row r="3046">
          <cell r="A3046" t="str">
            <v>05.001.0080-0</v>
          </cell>
          <cell r="B3046" t="str">
            <v>REMOÇÃO DE CARPETE OU TAPETE COLADO NO PISO, INCLUSIVE LIMPEZA DE RESÍDUO DE COLA COM PALHA DE AÇO</v>
          </cell>
          <cell r="C3046" t="str">
            <v>M²</v>
          </cell>
          <cell r="D3046" t="str">
            <v>m²</v>
          </cell>
        </row>
        <row r="3047">
          <cell r="A3047" t="str">
            <v>05.001.0080-A</v>
          </cell>
          <cell r="B3047" t="str">
            <v>REMOÇÃO DE CARPETE OU TAPETE COLADO NO PISO, INCLUSIVE LIMPEZA DE RESÍDUO DE COLA COM PALHA DE AÇO</v>
          </cell>
          <cell r="C3047" t="str">
            <v>M²</v>
          </cell>
          <cell r="D3047" t="str">
            <v>m²</v>
          </cell>
        </row>
        <row r="3048">
          <cell r="A3048" t="str">
            <v>05.001.0081-0</v>
          </cell>
          <cell r="B3048" t="str">
            <v>REMOÇÃO DE RIPAS, SEM APROVEITAMENTO DE MATERIAL RETIRADO</v>
          </cell>
          <cell r="C3048" t="str">
            <v>M</v>
          </cell>
          <cell r="D3048" t="str">
            <v>m</v>
          </cell>
        </row>
        <row r="3049">
          <cell r="A3049" t="str">
            <v>05.001.0081-A</v>
          </cell>
          <cell r="B3049" t="str">
            <v>REMOÇÃO DE RIPAS, SEM APROVEITAMENTO DE MATERIAL RETIRADO</v>
          </cell>
          <cell r="C3049" t="str">
            <v>M</v>
          </cell>
          <cell r="D3049" t="str">
            <v>m</v>
          </cell>
        </row>
        <row r="3050">
          <cell r="A3050" t="str">
            <v>05.001.0082-0</v>
          </cell>
          <cell r="B3050" t="str">
            <v>REMOÇÃO DE PISO DE ARDÓSIA, PEDRA SÃO TOME, COM A RESPECTIVA CAMADA DE ASSENTAMENTO</v>
          </cell>
          <cell r="C3050" t="str">
            <v>M²</v>
          </cell>
          <cell r="D3050" t="str">
            <v>m²</v>
          </cell>
        </row>
        <row r="3051">
          <cell r="A3051" t="str">
            <v>05.001.0082-A</v>
          </cell>
          <cell r="B3051" t="str">
            <v>REMOÇÃO DE PISO DE ARDÓSIA, PEDRA SÃO TOME, COM A RESPECTIVA CAMADA DE ASSENTAMENTO</v>
          </cell>
          <cell r="C3051" t="str">
            <v>M²</v>
          </cell>
          <cell r="D3051" t="str">
            <v>m²</v>
          </cell>
        </row>
        <row r="3052">
          <cell r="A3052" t="str">
            <v>05.001.0083-0</v>
          </cell>
          <cell r="B3052" t="str">
            <v>REMOÇÃO DE PLACAS DE MURO PRÉ-MOLDADO, COM APROVEITAMENTO DO MATERIAL</v>
          </cell>
          <cell r="C3052" t="str">
            <v>M²</v>
          </cell>
          <cell r="D3052" t="str">
            <v>m²</v>
          </cell>
        </row>
        <row r="3053">
          <cell r="A3053" t="str">
            <v>05.001.0083-A</v>
          </cell>
          <cell r="B3053" t="str">
            <v>REMOÇÃO DE PLACAS DE MURO PRÉ-MOLDADO, COM APROVEITAMENTO DO MATERIAL</v>
          </cell>
          <cell r="C3053" t="str">
            <v>M²</v>
          </cell>
          <cell r="D3053" t="str">
            <v>m²</v>
          </cell>
        </row>
        <row r="3054">
          <cell r="A3054" t="str">
            <v>05.001.0084-0</v>
          </cell>
          <cell r="B3054" t="str">
            <v>REMOÇÃO DE PISO DE MÁRMORE OU GRANITO</v>
          </cell>
          <cell r="C3054" t="str">
            <v>M²</v>
          </cell>
          <cell r="D3054" t="str">
            <v>m²</v>
          </cell>
        </row>
        <row r="3055">
          <cell r="A3055" t="str">
            <v>05.001.0084-A</v>
          </cell>
          <cell r="B3055" t="str">
            <v>REMOÇÃO DE PISO DE MÁRMORE OU GRANITO</v>
          </cell>
          <cell r="C3055" t="str">
            <v>M²</v>
          </cell>
          <cell r="D3055" t="str">
            <v>m²</v>
          </cell>
        </row>
        <row r="3056">
          <cell r="A3056" t="str">
            <v>05.001.0085-0</v>
          </cell>
          <cell r="B3056" t="str">
            <v>REMOÇÃO A PA, DE CASCALHO OU LAMA A 1,50M DE ALTURA EM LOGRADOURO (BECO) DE ATE 2,00M, EM FAVELAS</v>
          </cell>
          <cell r="C3056" t="str">
            <v>M³</v>
          </cell>
          <cell r="D3056" t="str">
            <v>m³</v>
          </cell>
        </row>
        <row r="3057">
          <cell r="A3057" t="str">
            <v>05.001.0085-A</v>
          </cell>
          <cell r="B3057" t="str">
            <v>REMOÇÃO A PA, DE CASCALHO OU LAMA A 1,50M DE ALTURA EM LOGRADOURO (BECO) DE ATE 2,00M, EM FAVELAS</v>
          </cell>
          <cell r="C3057" t="str">
            <v>M³</v>
          </cell>
          <cell r="D3057" t="str">
            <v>m³</v>
          </cell>
        </row>
        <row r="3058">
          <cell r="A3058" t="str">
            <v>05.001.0086-0</v>
          </cell>
          <cell r="B3058" t="str">
            <v>REMOÇÃO DE TERRA OU ENTULHO, A PA, ATE A DISTANCIA HORIZONTAL DE 5,00M</v>
          </cell>
          <cell r="C3058" t="str">
            <v>M³</v>
          </cell>
          <cell r="D3058" t="str">
            <v>m³</v>
          </cell>
        </row>
        <row r="3059">
          <cell r="A3059" t="str">
            <v>05.001.0086-A</v>
          </cell>
          <cell r="B3059" t="str">
            <v>REMOÇÃO DE TERRA OU ENTULHO, A PA, ATE A DISTANCIA HORIZONTAL DE 5,00M</v>
          </cell>
          <cell r="C3059" t="str">
            <v>M³</v>
          </cell>
          <cell r="D3059" t="str">
            <v>m³</v>
          </cell>
        </row>
        <row r="3060">
          <cell r="A3060" t="str">
            <v>05.001.0087-0</v>
          </cell>
          <cell r="B3060" t="str">
            <v>REMOÇÃO DE PAPEL DE PAREDE, INCLUSIVE LIMPEZA DO EXCESSO DE COLA NA PAREDE</v>
          </cell>
          <cell r="C3060" t="str">
            <v>M²</v>
          </cell>
          <cell r="D3060" t="str">
            <v>m²</v>
          </cell>
        </row>
        <row r="3061">
          <cell r="A3061" t="str">
            <v>05.001.0087-A</v>
          </cell>
          <cell r="B3061" t="str">
            <v>REMOÇÃO DE PAPEL DE PAREDE, INCLUSIVE LIMPEZA DO EXCESSO DE COLA NA PAREDE</v>
          </cell>
          <cell r="C3061" t="str">
            <v>M²</v>
          </cell>
          <cell r="D3061" t="str">
            <v>m²</v>
          </cell>
        </row>
        <row r="3062">
          <cell r="A3062" t="str">
            <v>05.001.0088-0</v>
          </cell>
          <cell r="B3062" t="str">
            <v>REMOÇÃO DE PISO ELEVADO EM PLACAS</v>
          </cell>
          <cell r="C3062" t="str">
            <v>M²</v>
          </cell>
          <cell r="D3062" t="str">
            <v>m²</v>
          </cell>
        </row>
        <row r="3063">
          <cell r="A3063" t="str">
            <v>05.001.0088-A</v>
          </cell>
          <cell r="B3063" t="str">
            <v>REMOÇÃO DE PISO ELEVADO EM PLACAS</v>
          </cell>
          <cell r="C3063" t="str">
            <v>M²</v>
          </cell>
          <cell r="D3063" t="str">
            <v>m²</v>
          </cell>
        </row>
        <row r="3064">
          <cell r="A3064" t="str">
            <v>05.001.0089-0</v>
          </cell>
          <cell r="B3064" t="str">
            <v>REMOÇÃO DE REVESTIMENTO LAMINADO MELAMINICO EM PAREDES, INCLUSIVE RETIRADA DA COLA</v>
          </cell>
          <cell r="C3064" t="str">
            <v>M²</v>
          </cell>
          <cell r="D3064" t="str">
            <v>m²</v>
          </cell>
        </row>
        <row r="3065">
          <cell r="A3065" t="str">
            <v>05.001.0089-A</v>
          </cell>
          <cell r="B3065" t="str">
            <v>REMOÇÃO DE REVESTIMENTO LAMINADO MELAMINICO EM PAREDES, INCLUSIVE RETIRADA DA COLA</v>
          </cell>
          <cell r="C3065" t="str">
            <v>M²</v>
          </cell>
          <cell r="D3065" t="str">
            <v>m²</v>
          </cell>
        </row>
        <row r="3066">
          <cell r="A3066" t="str">
            <v>05.001.0090-0</v>
          </cell>
          <cell r="B3066" t="str">
            <v>REMOÇÃO DE REVESTIMENTO LAMINADO MELAMINICO EM PISOS, INCLUSIVE RETIRADA DA COLA</v>
          </cell>
          <cell r="C3066" t="str">
            <v>M²</v>
          </cell>
          <cell r="D3066" t="str">
            <v>m²</v>
          </cell>
        </row>
        <row r="3067">
          <cell r="A3067" t="str">
            <v>05.001.0090-A</v>
          </cell>
          <cell r="B3067" t="str">
            <v>REMOÇÃO DE REVESTIMENTO LAMINADO MELAMINICO EM PISOS, INCLUSIVE RETIRADA DA COLA</v>
          </cell>
          <cell r="C3067" t="str">
            <v>M²</v>
          </cell>
          <cell r="D3067" t="str">
            <v>m²</v>
          </cell>
        </row>
        <row r="3068">
          <cell r="A3068" t="str">
            <v>05.001.0095-0</v>
          </cell>
          <cell r="B3068" t="str">
            <v>REMOÇÃO DE JUNTA DE DILATAÇÃO E VEDAÇÃO</v>
          </cell>
          <cell r="C3068" t="str">
            <v>M</v>
          </cell>
          <cell r="D3068" t="str">
            <v>m</v>
          </cell>
        </row>
        <row r="3069">
          <cell r="A3069" t="str">
            <v>05.001.0095-A</v>
          </cell>
          <cell r="B3069" t="str">
            <v>REMOÇÃO DE JUNTA DE DILATAÇÃO E VEDAÇÃO</v>
          </cell>
          <cell r="C3069" t="str">
            <v>M</v>
          </cell>
          <cell r="D3069" t="str">
            <v>m</v>
          </cell>
        </row>
        <row r="3070">
          <cell r="A3070" t="str">
            <v>05.001.0100-0</v>
          </cell>
          <cell r="B3070" t="str">
            <v>REMOÇÃO CUIDADOSA DE DIVISÓRIA DE GRANITO</v>
          </cell>
          <cell r="C3070" t="str">
            <v>M²</v>
          </cell>
          <cell r="D3070" t="str">
            <v>m²</v>
          </cell>
        </row>
        <row r="3071">
          <cell r="A3071" t="str">
            <v>05.001.0100-A</v>
          </cell>
          <cell r="B3071" t="str">
            <v>REMOÇÃO CUIDADOSA DE DIVISÓRIA DE GRANITO</v>
          </cell>
          <cell r="C3071" t="str">
            <v>M²</v>
          </cell>
          <cell r="D3071" t="str">
            <v>m²</v>
          </cell>
        </row>
        <row r="3072">
          <cell r="A3072" t="str">
            <v>05.001.0105-0</v>
          </cell>
          <cell r="B3072" t="str">
            <v>REMOÇÃO CUIDADOSA DE DIVISÓRIA DE MÁRMORE</v>
          </cell>
          <cell r="C3072" t="str">
            <v>M²</v>
          </cell>
          <cell r="D3072" t="str">
            <v>m²</v>
          </cell>
        </row>
        <row r="3073">
          <cell r="A3073" t="str">
            <v>05.001.0105-A</v>
          </cell>
          <cell r="B3073" t="str">
            <v>REMOÇÃO CUIDADOSA DE DIVISÓRIA DE MÁRMORE</v>
          </cell>
          <cell r="C3073" t="str">
            <v>M²</v>
          </cell>
          <cell r="D3073" t="str">
            <v>m²</v>
          </cell>
        </row>
        <row r="3074">
          <cell r="A3074" t="str">
            <v>05.001.0106-0</v>
          </cell>
          <cell r="B3074" t="str">
            <v>REMOÇÃO DE REVESTIMENTO DE LENÇOL DE CHUMBO EM PAREDES</v>
          </cell>
          <cell r="C3074" t="str">
            <v>M²</v>
          </cell>
          <cell r="D3074" t="str">
            <v>m²</v>
          </cell>
        </row>
        <row r="3075">
          <cell r="A3075" t="str">
            <v>05.001.0106-A</v>
          </cell>
          <cell r="B3075" t="str">
            <v>REMOÇÃO DE REVESTIMENTO DE LENÇOL DE CHUMBO EM PAREDES</v>
          </cell>
          <cell r="C3075" t="str">
            <v>M²</v>
          </cell>
          <cell r="D3075" t="str">
            <v>m²</v>
          </cell>
        </row>
        <row r="3076">
          <cell r="A3076" t="str">
            <v>05.001.0123-0</v>
          </cell>
          <cell r="B3076" t="str">
            <v>REMOÇÃO DE LEITO FILTRANTE</v>
          </cell>
          <cell r="C3076" t="str">
            <v>M³</v>
          </cell>
          <cell r="D3076" t="str">
            <v>m³</v>
          </cell>
        </row>
        <row r="3077">
          <cell r="A3077" t="str">
            <v>05.001.0123-A</v>
          </cell>
          <cell r="B3077" t="str">
            <v>REMOÇÃO DE LEITO FILTRANTE</v>
          </cell>
          <cell r="C3077" t="str">
            <v>M³</v>
          </cell>
          <cell r="D3077" t="str">
            <v>m³</v>
          </cell>
        </row>
        <row r="3078">
          <cell r="A3078" t="str">
            <v>05.001.0124-0</v>
          </cell>
          <cell r="B3078" t="str">
            <v>REMOÇÃO DE TUBULAÇÃO DE AÇO, EXCLUSIVE ESCAVAÇÃO E REATERRO</v>
          </cell>
          <cell r="C3078" t="str">
            <v>KG</v>
          </cell>
          <cell r="D3078" t="str">
            <v>kg</v>
          </cell>
        </row>
        <row r="3079">
          <cell r="A3079" t="str">
            <v>05.001.0124-A</v>
          </cell>
          <cell r="B3079" t="str">
            <v>REMOÇÃO DE TUBULAÇÃO DE AÇO, EXCLUSIVE ESCAVAÇÃO E REATERRO</v>
          </cell>
          <cell r="C3079" t="str">
            <v>KG</v>
          </cell>
          <cell r="D3079" t="str">
            <v>kg</v>
          </cell>
        </row>
        <row r="3080">
          <cell r="A3080" t="str">
            <v>05.001.0125-0</v>
          </cell>
          <cell r="B3080" t="str">
            <v>REMOÇÃO DE TUBULAÇÃO DE FERRO FUNDIDO COM D. N DE 50 A 300MM, EXCLUSIVE ESCAVAÇÃO E REATERRO</v>
          </cell>
          <cell r="C3080" t="str">
            <v>M</v>
          </cell>
          <cell r="D3080" t="str">
            <v>m</v>
          </cell>
        </row>
        <row r="3081">
          <cell r="A3081" t="str">
            <v>05.001.0125-A</v>
          </cell>
          <cell r="B3081" t="str">
            <v>REMOÇÃO DE TUBULAÇÃO DE FERRO FUNDIDO COM D. N DE 50 A 300MM, EXCLUSIVE ESCAVAÇÃO E REATERRO</v>
          </cell>
          <cell r="C3081" t="str">
            <v>M</v>
          </cell>
          <cell r="D3081" t="str">
            <v>m</v>
          </cell>
        </row>
        <row r="3082">
          <cell r="A3082" t="str">
            <v>05.001.0126-0</v>
          </cell>
          <cell r="B3082" t="str">
            <v>REMOÇÃO DE TUBULAÇÃO DE FERRO FUNDIDO COM D. N DE 400 A 600MM, EXCLUSIVE ESCAVAÇÃO E REATERRO</v>
          </cell>
          <cell r="C3082" t="str">
            <v>M</v>
          </cell>
          <cell r="D3082" t="str">
            <v>m</v>
          </cell>
        </row>
        <row r="3083">
          <cell r="A3083" t="str">
            <v>05.001.0126-A</v>
          </cell>
          <cell r="B3083" t="str">
            <v>REMOÇÃO DE TUBULAÇÃO DE FERRO FUNDIDO COM D. N DE 400 A 600MM, EXCLUSIVE ESCAVAÇÃO E REATERRO</v>
          </cell>
          <cell r="C3083" t="str">
            <v>M</v>
          </cell>
          <cell r="D3083" t="str">
            <v>m</v>
          </cell>
        </row>
        <row r="3084">
          <cell r="A3084" t="str">
            <v>05.001.0127-0</v>
          </cell>
          <cell r="B3084" t="str">
            <v>REMOÇÃO DE TUBULAÇÃO DE FERRO FUNDIDO COM D. N DE 700 A 1200MM, EXCLUSIVE ESCAVAÇÃO E REATERRO</v>
          </cell>
          <cell r="C3084" t="str">
            <v>M</v>
          </cell>
          <cell r="D3084" t="str">
            <v>m</v>
          </cell>
        </row>
        <row r="3085">
          <cell r="A3085" t="str">
            <v>05.001.0127-A</v>
          </cell>
          <cell r="B3085" t="str">
            <v>REMOÇÃO DE TUBULAÇÃO DE FERRO FUNDIDO COM D. N DE 700 A 1200MM, EXCLUSIVE ESCAVAÇÃO E REATERRO</v>
          </cell>
          <cell r="C3085" t="str">
            <v>M</v>
          </cell>
          <cell r="D3085" t="str">
            <v>m</v>
          </cell>
        </row>
        <row r="3086">
          <cell r="A3086" t="str">
            <v>05.001.0128-0</v>
          </cell>
          <cell r="B3086" t="str">
            <v>REMOÇÃO DE TUBO DE CONCRETO COM D. N ACIMA DE 1500MM</v>
          </cell>
          <cell r="C3086" t="str">
            <v>M</v>
          </cell>
          <cell r="D3086" t="str">
            <v>m</v>
          </cell>
        </row>
        <row r="3087">
          <cell r="A3087" t="str">
            <v>05.001.0128-A</v>
          </cell>
          <cell r="B3087" t="str">
            <v>REMOÇÃO DE TUBO DE CONCRETO COM D. N ACIMA DE 1500MM</v>
          </cell>
          <cell r="C3087" t="str">
            <v>M</v>
          </cell>
          <cell r="D3087" t="str">
            <v>m</v>
          </cell>
        </row>
        <row r="3088">
          <cell r="A3088" t="str">
            <v>05.001.0130-0</v>
          </cell>
          <cell r="B3088" t="str">
            <v>REMOÇÃO DE VIDRO ATE 0,30X0,30M COM LIMPEZA LOCAL</v>
          </cell>
          <cell r="C3088" t="str">
            <v>M²</v>
          </cell>
          <cell r="D3088" t="str">
            <v>m²</v>
          </cell>
        </row>
        <row r="3089">
          <cell r="A3089" t="str">
            <v>05.001.0130-A</v>
          </cell>
          <cell r="B3089" t="str">
            <v>REMOÇÃO DE VIDRO ATE 0,30X0,30M COM LIMPEZA LOCAL</v>
          </cell>
          <cell r="C3089" t="str">
            <v>M²</v>
          </cell>
          <cell r="D3089" t="str">
            <v>m²</v>
          </cell>
        </row>
        <row r="3090">
          <cell r="A3090" t="str">
            <v>05.001.0131-0</v>
          </cell>
          <cell r="B3090" t="str">
            <v>REMOÇÃO DE VIDRO ACIMA DE 0,30X0,30M, COM LIMPEZA LOCAL</v>
          </cell>
          <cell r="C3090" t="str">
            <v>M²</v>
          </cell>
          <cell r="D3090" t="str">
            <v>m²</v>
          </cell>
        </row>
        <row r="3091">
          <cell r="A3091" t="str">
            <v>05.001.0131-A</v>
          </cell>
          <cell r="B3091" t="str">
            <v>REMOÇÃO DE VIDRO ACIMA DE 0,30X0,30M, COM LIMPEZA LOCAL</v>
          </cell>
          <cell r="C3091" t="str">
            <v>M²</v>
          </cell>
          <cell r="D3091" t="str">
            <v>m²</v>
          </cell>
        </row>
        <row r="3092">
          <cell r="A3092" t="str">
            <v>05.001.0132-0</v>
          </cell>
          <cell r="B3092" t="str">
            <v>REMOÇÃO DE CERCA DE ARAME FARPADO E MOIRÕES, EXCLUSIVE TRANSPORTE</v>
          </cell>
          <cell r="C3092" t="str">
            <v>M</v>
          </cell>
          <cell r="D3092" t="str">
            <v>m</v>
          </cell>
        </row>
        <row r="3093">
          <cell r="A3093" t="str">
            <v>05.001.0132-A</v>
          </cell>
          <cell r="B3093" t="str">
            <v>REMOÇÃO DE CERCA DE ARAME FARPADO E MOIRÕES, EXCLUSIVE TRANSPORTE</v>
          </cell>
          <cell r="C3093" t="str">
            <v>M</v>
          </cell>
          <cell r="D3093" t="str">
            <v>m</v>
          </cell>
        </row>
        <row r="3094">
          <cell r="A3094" t="str">
            <v>05.001.0133-0</v>
          </cell>
          <cell r="B3094" t="str">
            <v>ARRANCAMENTO DE BARROTEAMENTO DE DIMENSÕES ATE 3"X9" OU DE GRAZEPES CHUMBADOS EM PISOS OU PAREDES, SEM APROVEITAMENTO DO MATERIAL RETIRADO</v>
          </cell>
          <cell r="C3094" t="str">
            <v>M²</v>
          </cell>
          <cell r="D3094" t="str">
            <v>m²</v>
          </cell>
        </row>
        <row r="3095">
          <cell r="A3095" t="str">
            <v>05.001.0133-A</v>
          </cell>
          <cell r="B3095" t="str">
            <v>ARRANCAMENTO DE BARROTEAMENTO DE DIMENSÕES ATE 3"X9" OU DE GRAZEPES CHUMBADOS EM PISOS OU PAREDES, SEM APROVEITAMENTO DO MATERIAL RETIRADO</v>
          </cell>
          <cell r="C3095" t="str">
            <v>M²</v>
          </cell>
          <cell r="D3095" t="str">
            <v>m²</v>
          </cell>
        </row>
        <row r="3096">
          <cell r="A3096" t="str">
            <v>05.001.0134-0</v>
          </cell>
          <cell r="B3096" t="str">
            <v>ARRANCAMENTO DE PORTAS, JANELAS E CAIXILHOS DE AR CONDICIONADO OU OUTROS</v>
          </cell>
          <cell r="C3096" t="str">
            <v>UN</v>
          </cell>
          <cell r="D3096" t="str">
            <v>un</v>
          </cell>
        </row>
        <row r="3097">
          <cell r="A3097" t="str">
            <v>05.001.0134-A</v>
          </cell>
          <cell r="B3097" t="str">
            <v>ARRANCAMENTO DE PORTAS, JANELAS E CAIXILHOS DE AR CONDICIONADO OU OUTROS</v>
          </cell>
          <cell r="C3097" t="str">
            <v>UN</v>
          </cell>
          <cell r="D3097" t="str">
            <v>un</v>
          </cell>
        </row>
        <row r="3098">
          <cell r="A3098" t="str">
            <v>05.001.0135-0</v>
          </cell>
          <cell r="B3098" t="str">
            <v>ARRANCAMENTO DE TUBOS DE CONCRETO E MANILHAS CERÂMICAS, COM DIÂMETRO DE 0,70 A 1,50M, INCLUSIVE EMPILHAMENTO LATERAL DENTRO DO CANTEIRO DE SERVIÇO</v>
          </cell>
          <cell r="C3098" t="str">
            <v>M</v>
          </cell>
          <cell r="D3098" t="str">
            <v>m</v>
          </cell>
        </row>
        <row r="3099">
          <cell r="A3099" t="str">
            <v>05.001.0135-A</v>
          </cell>
          <cell r="B3099" t="str">
            <v>ARRANCAMENTO DE TUBOS DE CONCRETO E MANILHAS CERÂMICAS, COM DIÂMETRO DE 0,70 A 1,50M, INCLUSIVE EMPILHAMENTO LATERAL DENTRO DO CANTEIRO DE SERVIÇO</v>
          </cell>
          <cell r="C3099" t="str">
            <v>M</v>
          </cell>
          <cell r="D3099" t="str">
            <v>m</v>
          </cell>
        </row>
        <row r="3100">
          <cell r="A3100" t="str">
            <v>05.001.0136-0</v>
          </cell>
          <cell r="B3100" t="str">
            <v>ARRANCAMENTO DE TUBOS DE CONCRETO E MANILHAS CERÂMICAS, COM DIÂMETRO DE 0,10 A 0,30M, INCLUSIVE EMPILHAMENTO LATERAL DENTRO DO CANTEIRO DE SERVIÇO</v>
          </cell>
          <cell r="C3100" t="str">
            <v>M</v>
          </cell>
          <cell r="D3100" t="str">
            <v>m</v>
          </cell>
        </row>
        <row r="3101">
          <cell r="A3101" t="str">
            <v>05.001.0136-A</v>
          </cell>
          <cell r="B3101" t="str">
            <v>ARRANCAMENTO DE TUBOS DE CONCRETO E MANILHAS CERÂMICAS, COM DIÂMETRO DE 0,10 A 0,30M, INCLUSIVE EMPILHAMENTO LATERAL DENTRO DO CANTEIRO DE SERVIÇO</v>
          </cell>
          <cell r="C3101" t="str">
            <v>M</v>
          </cell>
          <cell r="D3101" t="str">
            <v>m</v>
          </cell>
        </row>
        <row r="3102">
          <cell r="A3102" t="str">
            <v>05.001.0137-0</v>
          </cell>
          <cell r="B3102" t="str">
            <v>ARRANCAMENTO DE TUBOS DE CONCRETO E MANILHAS CERÂMICAS, COM DIÂMETRO DE 0,40 A 0,60M, INCLUSIVE EMPILHAMENTO LATERAL DENTRO DO CANTEIRO DE SERVIÇO</v>
          </cell>
          <cell r="C3102" t="str">
            <v>M</v>
          </cell>
          <cell r="D3102" t="str">
            <v>m</v>
          </cell>
        </row>
        <row r="3103">
          <cell r="A3103" t="str">
            <v>05.001.0137-A</v>
          </cell>
          <cell r="B3103" t="str">
            <v>ARRANCAMENTO DE TUBOS DE CONCRETO E MANILHAS CERÂMICAS, COM DIÂMETRO DE 0,40 A 0,60M, INCLUSIVE EMPILHAMENTO LATERAL DENTRO DO CANTEIRO DE SERVIÇO</v>
          </cell>
          <cell r="C3103" t="str">
            <v>M</v>
          </cell>
          <cell r="D3103" t="str">
            <v>m</v>
          </cell>
        </row>
        <row r="3104">
          <cell r="A3104" t="str">
            <v>05.001.0138-0</v>
          </cell>
          <cell r="B3104" t="str">
            <v>ARRANCAMENTO DE TUBULAÇÃO DE FERRO GALVANIZADO, SEM ESCAVAÇÃO OU RASGO EM ALVENARIA</v>
          </cell>
          <cell r="C3104" t="str">
            <v>M</v>
          </cell>
          <cell r="D3104" t="str">
            <v>m</v>
          </cell>
        </row>
        <row r="3105">
          <cell r="A3105" t="str">
            <v>05.001.0138-A</v>
          </cell>
          <cell r="B3105" t="str">
            <v>ARRANCAMENTO DE TUBULAÇÃO DE FERRO GALVANIZADO, SEM ESCAVAÇÃO OU RASGO EM ALVENARIA</v>
          </cell>
          <cell r="C3105" t="str">
            <v>M</v>
          </cell>
          <cell r="D3105" t="str">
            <v>m</v>
          </cell>
        </row>
        <row r="3106">
          <cell r="A3106" t="str">
            <v>05.001.0141-0</v>
          </cell>
          <cell r="B3106" t="str">
            <v>ARRANCAMENTO DE TENTOS OU TRAVESSÕES, DE GRANITO OU CONCRETO, INCLUSIVE EMPILHAMENTO LATERAL DENTRO DO CANTEIRO DE SERVIÇOS</v>
          </cell>
          <cell r="C3106" t="str">
            <v>M</v>
          </cell>
          <cell r="D3106" t="str">
            <v>m</v>
          </cell>
        </row>
        <row r="3107">
          <cell r="A3107" t="str">
            <v>05.001.0141-A</v>
          </cell>
          <cell r="B3107" t="str">
            <v>ARRANCAMENTO DE TENTOS OU TRAVESSÕES, DE GRANITO OU CONCRETO, INCLUSIVE EMPILHAMENTO LATERAL DENTRO DO CANTEIRO DE SERVIÇOS</v>
          </cell>
          <cell r="C3107" t="str">
            <v>M</v>
          </cell>
          <cell r="D3107" t="str">
            <v>m</v>
          </cell>
        </row>
        <row r="3108">
          <cell r="A3108" t="str">
            <v>05.001.0142-0</v>
          </cell>
          <cell r="B3108" t="str">
            <v>ARRANCAMENTO DE MEIOS-FIOS, DE GRANITO OU CONCRETO, RETOS OU CURVOS, INCLUSIVE EMPILHAMENTO LATERAL DENTRO DO CANTEIRO DE SERVIÇO</v>
          </cell>
          <cell r="C3108" t="str">
            <v>M</v>
          </cell>
          <cell r="D3108" t="str">
            <v>m</v>
          </cell>
        </row>
        <row r="3109">
          <cell r="A3109" t="str">
            <v>05.001.0142-A</v>
          </cell>
          <cell r="B3109" t="str">
            <v>ARRANCAMENTO DE MEIOS-FIOS, DE GRANITO OU CONCRETO, RETOS OU CURVOS, INCLUSIVE EMPILHAMENTO LATERAL DENTRO DO CANTEIRO DE SERVIÇO</v>
          </cell>
          <cell r="C3109" t="str">
            <v>M</v>
          </cell>
          <cell r="D3109" t="str">
            <v>m</v>
          </cell>
        </row>
        <row r="3110">
          <cell r="A3110" t="str">
            <v>05.001.0143-0</v>
          </cell>
          <cell r="B3110" t="str">
            <v>ARRANCAMENTO DE PARALELEPÍPEDOS, INCLUSIVE EMPILHAMENTO LATERAL DENTRO DO CANTEIRO DE SERVIÇO</v>
          </cell>
          <cell r="C3110" t="str">
            <v>M²</v>
          </cell>
          <cell r="D3110" t="str">
            <v>m²</v>
          </cell>
        </row>
        <row r="3111">
          <cell r="A3111" t="str">
            <v>05.001.0143-A</v>
          </cell>
          <cell r="B3111" t="str">
            <v>ARRANCAMENTO DE PARALELEPÍPEDOS, INCLUSIVE EMPILHAMENTO LATERAL DENTRO DO CANTEIRO DE SERVIÇO</v>
          </cell>
          <cell r="C3111" t="str">
            <v>M²</v>
          </cell>
          <cell r="D3111" t="str">
            <v>m²</v>
          </cell>
        </row>
        <row r="3112">
          <cell r="A3112" t="str">
            <v>05.001.0144-0</v>
          </cell>
          <cell r="B3112" t="str">
            <v>ARRANCAMENTO DE APARELHOS DE ILUMINAÇÃO, INCLUSIVE LÂMPADAS</v>
          </cell>
          <cell r="C3112" t="str">
            <v>UN</v>
          </cell>
          <cell r="D3112" t="str">
            <v>un</v>
          </cell>
        </row>
        <row r="3113">
          <cell r="A3113" t="str">
            <v>05.001.0144-A</v>
          </cell>
          <cell r="B3113" t="str">
            <v>ARRANCAMENTO DE APARELHOS DE ILUMINAÇÃO, INCLUSIVE LÂMPADAS</v>
          </cell>
          <cell r="C3113" t="str">
            <v>UN</v>
          </cell>
          <cell r="D3113" t="str">
            <v>un</v>
          </cell>
        </row>
        <row r="3114">
          <cell r="A3114" t="str">
            <v>05.001.0145-0</v>
          </cell>
          <cell r="B3114" t="str">
            <v>ARRANCAMENTO DE APARELHOS SANITÁRIOS</v>
          </cell>
          <cell r="C3114" t="str">
            <v>UN</v>
          </cell>
          <cell r="D3114" t="str">
            <v>un</v>
          </cell>
        </row>
        <row r="3115">
          <cell r="A3115" t="str">
            <v>05.001.0145-A</v>
          </cell>
          <cell r="B3115" t="str">
            <v>ARRANCAMENTO DE APARELHOS SANITÁRIOS</v>
          </cell>
          <cell r="C3115" t="str">
            <v>UN</v>
          </cell>
          <cell r="D3115" t="str">
            <v>un</v>
          </cell>
        </row>
        <row r="3116">
          <cell r="A3116" t="str">
            <v>05.001.0146-0</v>
          </cell>
          <cell r="B3116" t="str">
            <v>ARRANCAMENTO DE BANCADA DE PIA/LAVATÓRIO OU BANCA SECA DE ATE 1,00M DE ALTURA E ATE 0,80M DE LARGURA</v>
          </cell>
          <cell r="C3116" t="str">
            <v>M</v>
          </cell>
          <cell r="D3116" t="str">
            <v>m</v>
          </cell>
        </row>
        <row r="3117">
          <cell r="A3117" t="str">
            <v>05.001.0146-A</v>
          </cell>
          <cell r="B3117" t="str">
            <v>ARRANCAMENTO DE BANCADA DE PIA/LAVATÓRIO OU BANCA SECA DE ATE 1,00M DE ALTURA E ATE 0,80M DE LARGURA</v>
          </cell>
          <cell r="C3117" t="str">
            <v>M</v>
          </cell>
          <cell r="D3117" t="str">
            <v>m</v>
          </cell>
        </row>
        <row r="3118">
          <cell r="A3118" t="str">
            <v>05.001.0147-0</v>
          </cell>
          <cell r="B3118" t="str">
            <v>ARRANCAMENTO DE GRADES, GRADIS, ALAMBRADOS, CERCAS E PORTÕES</v>
          </cell>
          <cell r="C3118" t="str">
            <v>M²</v>
          </cell>
          <cell r="D3118" t="str">
            <v>m²</v>
          </cell>
        </row>
        <row r="3119">
          <cell r="A3119" t="str">
            <v>05.001.0147-A</v>
          </cell>
          <cell r="B3119" t="str">
            <v>ARRANCAMENTO DE GRADES, GRADIS, ALAMBRADOS, CERCAS E PORTÕES</v>
          </cell>
          <cell r="C3119" t="str">
            <v>M²</v>
          </cell>
          <cell r="D3119" t="str">
            <v>m²</v>
          </cell>
        </row>
        <row r="3120">
          <cell r="A3120" t="str">
            <v>05.001.0148-0</v>
          </cell>
          <cell r="B3120" t="str">
            <v>ARRANCAMENTO DE CALHA QUEBRADA EM ENCOSTA</v>
          </cell>
          <cell r="C3120" t="str">
            <v>UN</v>
          </cell>
          <cell r="D3120" t="str">
            <v>un</v>
          </cell>
        </row>
        <row r="3121">
          <cell r="A3121" t="str">
            <v>05.001.0148-A</v>
          </cell>
          <cell r="B3121" t="str">
            <v>ARRANCAMENTO DE CALHA QUEBRADA EM ENCOSTA</v>
          </cell>
          <cell r="C3121" t="str">
            <v>UN</v>
          </cell>
          <cell r="D3121" t="str">
            <v>un</v>
          </cell>
        </row>
        <row r="3122">
          <cell r="A3122" t="str">
            <v>05.001.0149-0</v>
          </cell>
          <cell r="B3122" t="str">
            <v>ARRANCAMENTO DE CERCAS DE MOIRÕES E ARAME FARPADO</v>
          </cell>
          <cell r="C3122" t="str">
            <v>M</v>
          </cell>
          <cell r="D3122" t="str">
            <v>m</v>
          </cell>
        </row>
        <row r="3123">
          <cell r="A3123" t="str">
            <v>05.001.0149-A</v>
          </cell>
          <cell r="B3123" t="str">
            <v>ARRANCAMENTO DE CERCAS DE MOIRÕES E ARAME FARPADO</v>
          </cell>
          <cell r="C3123" t="str">
            <v>M</v>
          </cell>
          <cell r="D3123" t="str">
            <v>m</v>
          </cell>
        </row>
        <row r="3124">
          <cell r="A3124" t="str">
            <v>05.001.0155-0</v>
          </cell>
          <cell r="B3124" t="str">
            <v>RETIRADA MANUAL DE TRANSFORMADOR DO LOCAL EM QUE SE ENCONTRA INSTALADO, INCLUSIVE DESLIGAMENTOS ELÉTRICOS, EXCLUSIVE EQUIPAMENTO PARA CARGA E DESCARGA EM CAMINHÃO E TRANSPORTE</v>
          </cell>
          <cell r="C3124" t="str">
            <v>UN</v>
          </cell>
          <cell r="D3124" t="str">
            <v>un</v>
          </cell>
        </row>
        <row r="3125">
          <cell r="A3125" t="str">
            <v>05.001.0155-A</v>
          </cell>
          <cell r="B3125" t="str">
            <v>RETIRADA MANUAL DE TRANSFORMADOR DO LOCAL EM QUE SE ENCONTRA INSTALADO, INCLUSIVE DESLIGAMENTOS ELÉTRICOS, EXCLUSIVE EQUIPAMENTO PARA CARGA E DESCARGA EM CAMINHÃO E TRANSPORTE</v>
          </cell>
          <cell r="C3125" t="str">
            <v>UN</v>
          </cell>
          <cell r="D3125" t="str">
            <v>un</v>
          </cell>
        </row>
        <row r="3126">
          <cell r="A3126" t="str">
            <v>05.001.0158-0</v>
          </cell>
          <cell r="B3126" t="str">
            <v>RETIRADA MANUAL DE GERADOR DO LOCAL EM QUE SE ENCONTRA INSTALADO, EXCLUSIVE EQUIPAMENTO PARA CARGA E DESCARGA EM CAMINHÃO TRANSPORTE</v>
          </cell>
          <cell r="C3126" t="str">
            <v>UN</v>
          </cell>
          <cell r="D3126" t="str">
            <v>un</v>
          </cell>
        </row>
        <row r="3127">
          <cell r="A3127" t="str">
            <v>05.001.0158-A</v>
          </cell>
          <cell r="B3127" t="str">
            <v>RETIRADA MANUAL DE GERADOR DO LOCAL EM QUE SE ENCONTRA INSTALADO, EXCLUSIVE EQUIPAMENTO PARA CARGA E DESCARGA EM CAMINHÃO TRANSPORTE</v>
          </cell>
          <cell r="C3127" t="str">
            <v>UN</v>
          </cell>
          <cell r="D3127" t="str">
            <v>un</v>
          </cell>
        </row>
        <row r="3128">
          <cell r="A3128" t="str">
            <v>05.001.0160-0</v>
          </cell>
          <cell r="B3128" t="str">
            <v>PERCUSSÃO COM BATIDAS LEVES, SEM RETIRADA DO MATERIAL SOLTO</v>
          </cell>
          <cell r="C3128" t="str">
            <v>M²</v>
          </cell>
          <cell r="D3128" t="str">
            <v>m²</v>
          </cell>
        </row>
        <row r="3129">
          <cell r="A3129" t="str">
            <v>05.001.0160-A</v>
          </cell>
          <cell r="B3129" t="str">
            <v>PERCUSSÃO COM BATIDAS LEVES, SEM RETIRADA DO MATERIAL SOLTO</v>
          </cell>
          <cell r="C3129" t="str">
            <v>M²</v>
          </cell>
          <cell r="D3129" t="str">
            <v>m²</v>
          </cell>
        </row>
        <row r="3130">
          <cell r="A3130" t="str">
            <v>05.001.0162-0</v>
          </cell>
          <cell r="B3130" t="str">
            <v>RETIRADA DE IMPERMEABILIZAÇÃO FLEXÍVEL (ASFALTO, ETC.), INCLUSIVE EMPILHAMENTO LATERAL, DENTRO DO CANTEIRO DE SERVIÇO, EXCLUSIVE CAMADA DE PROTEÇÃO</v>
          </cell>
          <cell r="C3130" t="str">
            <v>M²</v>
          </cell>
          <cell r="D3130" t="str">
            <v>m²</v>
          </cell>
        </row>
        <row r="3131">
          <cell r="A3131" t="str">
            <v>05.001.0162-A</v>
          </cell>
          <cell r="B3131" t="str">
            <v>RETIRADA DE IMPERMEABILIZAÇÃO FLEXÍVEL (ASFALTO, ETC.), INCLUSIVE EMPILHAMENTO LATERAL, DENTRO DO CANTEIRO DE SERVIÇO, EXCLUSIVE CAMADA DE PROTEÇÃO</v>
          </cell>
          <cell r="C3131" t="str">
            <v>M²</v>
          </cell>
          <cell r="D3131" t="str">
            <v>m²</v>
          </cell>
        </row>
        <row r="3132">
          <cell r="A3132" t="str">
            <v>05.001.0163-0</v>
          </cell>
          <cell r="B3132" t="str">
            <v>RETIRADA CUIDADOSA DE AZULEJOS OU LADRILHOS CERÂMICOS E RESPECTIVA ARGAMASSA DE ASSENTAMENTO, SEM REAPROVEITAMENTO DO MATERIAL RETIRADO</v>
          </cell>
          <cell r="C3132" t="str">
            <v>M²</v>
          </cell>
          <cell r="D3132" t="str">
            <v>m²</v>
          </cell>
        </row>
        <row r="3133">
          <cell r="A3133" t="str">
            <v>05.001.0163-A</v>
          </cell>
          <cell r="B3133" t="str">
            <v>RETIRADA CUIDADOSA DE AZULEJOS OU LADRILHOS CERÂMICOS E RESPECTIVA ARGAMASSA DE ASSENTAMENTO, SEM REAPROVEITAMENTO DO MATERIAL RETIRADO</v>
          </cell>
          <cell r="C3133" t="str">
            <v>M²</v>
          </cell>
          <cell r="D3133" t="str">
            <v>m²</v>
          </cell>
        </row>
        <row r="3134">
          <cell r="A3134" t="str">
            <v>05.001.0164-0</v>
          </cell>
          <cell r="B3134" t="str">
            <v>RETIRADA CUIDADOSA DE REVESTIMENTO DE ARGAMASSA (INTERNO OU EXTERNO)</v>
          </cell>
          <cell r="C3134" t="str">
            <v>M²</v>
          </cell>
          <cell r="D3134" t="str">
            <v>m²</v>
          </cell>
        </row>
        <row r="3135">
          <cell r="A3135" t="str">
            <v>05.001.0164-A</v>
          </cell>
          <cell r="B3135" t="str">
            <v>RETIRADA CUIDADOSA DE REVESTIMENTO DE ARGAMASSA (INTERNO OU EXTERNO)</v>
          </cell>
          <cell r="C3135" t="str">
            <v>M²</v>
          </cell>
          <cell r="D3135" t="str">
            <v>m²</v>
          </cell>
        </row>
        <row r="3136">
          <cell r="A3136" t="str">
            <v>05.001.0168-0</v>
          </cell>
          <cell r="B3136" t="str">
            <v>RECOLOCAÇÃO DE CALHA EM ENCOSTA</v>
          </cell>
          <cell r="C3136" t="str">
            <v>UN</v>
          </cell>
          <cell r="D3136" t="str">
            <v>un</v>
          </cell>
        </row>
        <row r="3137">
          <cell r="A3137" t="str">
            <v>05.001.0168-A</v>
          </cell>
          <cell r="B3137" t="str">
            <v>RECOLOCAÇÃO DE CALHA EM ENCOSTA</v>
          </cell>
          <cell r="C3137" t="str">
            <v>UN</v>
          </cell>
          <cell r="D3137" t="str">
            <v>un</v>
          </cell>
        </row>
        <row r="3138">
          <cell r="A3138" t="str">
            <v>05.001.0169-0</v>
          </cell>
          <cell r="B3138" t="str">
            <v>RECOLOCAÇÃO DE TACOS SOLTOS USANDO PICHE, PEDRISCO E ARGAMASSA DE CIMENTO E SAIBRO, NO TRAÇO 1:6, COM REMOÇÃO DA BASE EXISTENTE</v>
          </cell>
          <cell r="C3138" t="str">
            <v>M²</v>
          </cell>
          <cell r="D3138" t="str">
            <v>m²</v>
          </cell>
        </row>
        <row r="3139">
          <cell r="A3139" t="str">
            <v>05.001.0169-A</v>
          </cell>
          <cell r="B3139" t="str">
            <v>RECOLOCAÇÃO DE TACOS SOLTOS USANDO PICHE, PEDRISCO E ARGAMASSA DE CIMENTO E SAIBRO, NO TRAÇO 1:6, COM REMOÇÃO DA BASE EXISTENTE</v>
          </cell>
          <cell r="C3139" t="str">
            <v>M²</v>
          </cell>
          <cell r="D3139" t="str">
            <v>m²</v>
          </cell>
        </row>
        <row r="3140">
          <cell r="A3140" t="str">
            <v>05.001.0170-0</v>
          </cell>
          <cell r="B3140" t="str">
            <v>TRANSPORTE HORIZONTAL DE MATERIAL DE 1ª CATEGORIA OU ENTULHO, EM CARRINHOS, A 10,00M DE DISTANCIA, INCLUSIVE CARGA A PA</v>
          </cell>
          <cell r="C3140" t="str">
            <v>M³</v>
          </cell>
          <cell r="D3140" t="str">
            <v>m³</v>
          </cell>
        </row>
        <row r="3141">
          <cell r="A3141" t="str">
            <v>05.001.0170-A</v>
          </cell>
          <cell r="B3141" t="str">
            <v>TRANSPORTE HORIZONTAL DE MATERIAL DE 1ª CATEGORIA OU ENTULHO, EM CARRINHOS, A 10,00M DE DISTANCIA, INCLUSIVE CARGA A PA</v>
          </cell>
          <cell r="C3141" t="str">
            <v>M³</v>
          </cell>
          <cell r="D3141" t="str">
            <v>m³</v>
          </cell>
        </row>
        <row r="3142">
          <cell r="A3142" t="str">
            <v>05.001.0171-0</v>
          </cell>
          <cell r="B3142" t="str">
            <v>TRANSPORTE HORIZONTAL DE MATERIAL DE 1ª CATEGORIA OU ENTULHO, EM CARRINHOS, A 20,00M DE DISTANCIA, INCLUSIVE CARGA A PA</v>
          </cell>
          <cell r="C3142" t="str">
            <v>M³</v>
          </cell>
          <cell r="D3142" t="str">
            <v>m³</v>
          </cell>
        </row>
        <row r="3143">
          <cell r="A3143" t="str">
            <v>05.001.0171-A</v>
          </cell>
          <cell r="B3143" t="str">
            <v>TRANSPORTE HORIZONTAL DE MATERIAL DE 1ª CATEGORIA OU ENTULHO, EM CARRINHOS, A 20,00M DE DISTANCIA, INCLUSIVE CARGA A PA</v>
          </cell>
          <cell r="C3143" t="str">
            <v>M³</v>
          </cell>
          <cell r="D3143" t="str">
            <v>m³</v>
          </cell>
        </row>
        <row r="3144">
          <cell r="A3144" t="str">
            <v>05.001.0172-0</v>
          </cell>
          <cell r="B3144" t="str">
            <v>TRANSPORTE HORIZONTAL DE MATERIAL DE 1ª CATEGORIA OU ENTULHO, EM CARRINHOS, A 30,00M DE DISTANCIA, INCLUSIVE CARGA A PA</v>
          </cell>
          <cell r="C3144" t="str">
            <v>M³</v>
          </cell>
          <cell r="D3144" t="str">
            <v>m³</v>
          </cell>
        </row>
        <row r="3145">
          <cell r="A3145" t="str">
            <v>05.001.0172-A</v>
          </cell>
          <cell r="B3145" t="str">
            <v>TRANSPORTE HORIZONTAL DE MATERIAL DE 1ª CATEGORIA OU ENTULHO, EM CARRINHOS, A 30,00M DE DISTANCIA, INCLUSIVE CARGA A PA</v>
          </cell>
          <cell r="C3145" t="str">
            <v>M³</v>
          </cell>
          <cell r="D3145" t="str">
            <v>m³</v>
          </cell>
        </row>
        <row r="3146">
          <cell r="A3146" t="str">
            <v>05.001.0173-0</v>
          </cell>
          <cell r="B3146" t="str">
            <v>TRANSPORTE HORIZONTAL DE MATERIAL DE 1ª CATEGORIA OU ENTULHO, EM CARRINHOS, A 60,00M DE DISTANCIA, INCLUSIVE CARGA A PA</v>
          </cell>
          <cell r="C3146" t="str">
            <v>M³</v>
          </cell>
          <cell r="D3146" t="str">
            <v>m³</v>
          </cell>
        </row>
        <row r="3147">
          <cell r="A3147" t="str">
            <v>05.001.0173-A</v>
          </cell>
          <cell r="B3147" t="str">
            <v>TRANSPORTE HORIZONTAL DE MATERIAL DE 1ª CATEGORIA OU ENTULHO, EM CARRINHOS, A 60,00M DE DISTANCIA, INCLUSIVE CARGA A PA</v>
          </cell>
          <cell r="C3147" t="str">
            <v>M³</v>
          </cell>
          <cell r="D3147" t="str">
            <v>m³</v>
          </cell>
        </row>
        <row r="3148">
          <cell r="A3148" t="str">
            <v>05.001.0177-0</v>
          </cell>
          <cell r="B3148" t="str">
            <v>TRANSPORTE HORIZONTAL DE MATERIAL DE 1ª CATEGORIA OU ENTULHO, EM CARRINHOS, A 100,00M DE DISTANCIA, INCLUSIVE CARGA A PA</v>
          </cell>
          <cell r="C3148" t="str">
            <v>M³</v>
          </cell>
          <cell r="D3148" t="str">
            <v>m³</v>
          </cell>
        </row>
        <row r="3149">
          <cell r="A3149" t="str">
            <v>05.001.0177-A</v>
          </cell>
          <cell r="B3149" t="str">
            <v>TRANSPORTE HORIZONTAL DE MATERIAL DE 1ª CATEGORIA OU ENTULHO, EM CARRINHOS, A 100,00M DE DISTANCIA, INCLUSIVE CARGA A PA</v>
          </cell>
          <cell r="C3149" t="str">
            <v>M³</v>
          </cell>
          <cell r="D3149" t="str">
            <v>m³</v>
          </cell>
        </row>
        <row r="3150">
          <cell r="A3150" t="str">
            <v>05.001.0178-0</v>
          </cell>
          <cell r="B3150" t="str">
            <v>TRANSPORTE HORIZONTAL DE MATERIAL DE 1ª CATEGORIA OU ENTULHO, EM CARRINHOS, A 150,00M DE DISTANCIA, INCLUSIVE CARGA A PA</v>
          </cell>
          <cell r="C3150" t="str">
            <v>M³</v>
          </cell>
          <cell r="D3150" t="str">
            <v>m³</v>
          </cell>
        </row>
        <row r="3151">
          <cell r="A3151" t="str">
            <v>05.001.0178-A</v>
          </cell>
          <cell r="B3151" t="str">
            <v>TRANSPORTE HORIZONTAL DE MATERIAL DE 1ª CATEGORIA OU ENTULHO, EM CARRINHOS, A 150,00M DE DISTANCIA, INCLUSIVE CARGA A PA</v>
          </cell>
          <cell r="C3151" t="str">
            <v>M³</v>
          </cell>
          <cell r="D3151" t="str">
            <v>m³</v>
          </cell>
        </row>
        <row r="3152">
          <cell r="A3152" t="str">
            <v>05.001.0179-0</v>
          </cell>
          <cell r="B3152" t="str">
            <v>TRANSPORTE HORIZONTAL DE MATERIAL DE 1ª CATEGORIA OU ENTULHO, EM CARRINHOS, A 200,00M DE DISTANCIA, INCLUSIVE CARGA A PA</v>
          </cell>
          <cell r="C3152" t="str">
            <v>M³</v>
          </cell>
          <cell r="D3152" t="str">
            <v>m³</v>
          </cell>
        </row>
        <row r="3153">
          <cell r="A3153" t="str">
            <v>05.001.0179-A</v>
          </cell>
          <cell r="B3153" t="str">
            <v>TRANSPORTE HORIZONTAL DE MATERIAL DE 1ª CATEGORIA OU ENTULHO, EM CARRINHOS, A 200,00M DE DISTANCIA, INCLUSIVE CARGA A PA</v>
          </cell>
          <cell r="C3153" t="str">
            <v>M³</v>
          </cell>
          <cell r="D3153" t="str">
            <v>m³</v>
          </cell>
        </row>
        <row r="3154">
          <cell r="A3154" t="str">
            <v>05.001.0182-0</v>
          </cell>
          <cell r="B3154" t="str">
            <v>TRANSPORTE DE MATERIAIS DE QUALQUER NATUREZA, ESCADA ACIMA, SERVICO INTEIRAMENTE MANUAL, EM OBRAS PREDIAIS, INCLUSIVE CARGA E DESCARGA</v>
          </cell>
          <cell r="C3154" t="str">
            <v>TXM</v>
          </cell>
          <cell r="D3154" t="str">
            <v>txm</v>
          </cell>
        </row>
        <row r="3155">
          <cell r="A3155" t="str">
            <v>05.001.0183-0</v>
          </cell>
          <cell r="B3155" t="str">
            <v>TRANSPORTE DE MATERIAIS DE QUALQUER NATUREZA, ESCADA ABAIXO, SERVICO INTEIRAMENTE MANUAL, EM OBRAS PREDIAIS, INCLUSIVE CARGA E DESCARGA</v>
          </cell>
          <cell r="C3155" t="str">
            <v>TXM</v>
          </cell>
          <cell r="D3155" t="str">
            <v>txm</v>
          </cell>
        </row>
        <row r="3156">
          <cell r="A3156" t="str">
            <v>05.001.0185-0</v>
          </cell>
          <cell r="B3156" t="str">
            <v>TRANSPORTE DE MATERIAIS ENCOSTA ACIMA, SERVIÇO INTEIRAMENTE MANUAL, INCLUSIVE CARGA E DESCARGA</v>
          </cell>
          <cell r="C3156" t="str">
            <v>T.M</v>
          </cell>
          <cell r="D3156" t="str">
            <v>t.m</v>
          </cell>
        </row>
        <row r="3157">
          <cell r="A3157" t="str">
            <v>05.001.0185-A</v>
          </cell>
          <cell r="B3157" t="str">
            <v>TRANSPORTE DE MATERIAIS ENCOSTA ACIMA, SERVIÇO INTEIRAMENTE MANUAL, INCLUSIVE CARGA E DESCARGA</v>
          </cell>
          <cell r="C3157" t="str">
            <v>T.M</v>
          </cell>
          <cell r="D3157" t="str">
            <v>t.m</v>
          </cell>
        </row>
        <row r="3158">
          <cell r="A3158" t="str">
            <v>05.001.0186-0</v>
          </cell>
          <cell r="B3158" t="str">
            <v>TRANSPORTE DE MATERIAIS ENCOSTA ABAIXO, SERVIÇO INTEIRAMENTE MANUAL, INCLUSIVE CARGA E DESCARGA</v>
          </cell>
          <cell r="C3158" t="str">
            <v>T.M</v>
          </cell>
          <cell r="D3158" t="str">
            <v>t.m</v>
          </cell>
        </row>
        <row r="3159">
          <cell r="A3159" t="str">
            <v>05.001.0186-A</v>
          </cell>
          <cell r="B3159" t="str">
            <v>TRANSPORTE DE MATERIAIS ENCOSTA ABAIXO, SERVIÇO INTEIRAMENTE MANUAL, INCLUSIVE CARGA E DESCARGA</v>
          </cell>
          <cell r="C3159" t="str">
            <v>T.M</v>
          </cell>
          <cell r="D3159" t="str">
            <v>t.m</v>
          </cell>
        </row>
        <row r="3160">
          <cell r="A3160" t="str">
            <v>05.001.0187-0</v>
          </cell>
          <cell r="B3160" t="str">
            <v>TRANSPORTE HORIZONTAL DE ENTULHO OU LAMA EM CARRINHO, INCLUSIVE CARGA A PA, EM FAVELAS</v>
          </cell>
          <cell r="C3160" t="str">
            <v>M³</v>
          </cell>
          <cell r="D3160" t="str">
            <v>m³</v>
          </cell>
        </row>
        <row r="3161">
          <cell r="A3161" t="str">
            <v>05.001.0187-A</v>
          </cell>
          <cell r="B3161" t="str">
            <v>TRANSPORTE HORIZONTAL DE ENTULHO OU LAMA EM CARRINHO, INCLUSIVE CARGA A PA, EM FAVELAS</v>
          </cell>
          <cell r="C3161" t="str">
            <v>M³</v>
          </cell>
          <cell r="D3161" t="str">
            <v>m³</v>
          </cell>
        </row>
        <row r="3162">
          <cell r="A3162" t="str">
            <v>05.001.0188-0</v>
          </cell>
          <cell r="B3162" t="str">
            <v>TRANSPORTE DE MATERIAIS ENCOSTA ACIMA, EM CARRINHOS, INCLUSIVE CARGA E DESCARGA</v>
          </cell>
          <cell r="C3162" t="str">
            <v>T.M</v>
          </cell>
          <cell r="D3162" t="str">
            <v>t.m</v>
          </cell>
        </row>
        <row r="3163">
          <cell r="A3163" t="str">
            <v>05.001.0188-A</v>
          </cell>
          <cell r="B3163" t="str">
            <v>TRANSPORTE DE MATERIAIS ENCOSTA ACIMA, EM CARRINHOS, INCLUSIVE CARGA E DESCARGA</v>
          </cell>
          <cell r="C3163" t="str">
            <v>T.M</v>
          </cell>
          <cell r="D3163" t="str">
            <v>t.m</v>
          </cell>
        </row>
        <row r="3164">
          <cell r="A3164" t="str">
            <v>05.001.0189-0</v>
          </cell>
          <cell r="B3164" t="str">
            <v>TRANSPORTE DE MATERIAIS ENCOSTA ABAIXO, EM CARRINHOS, INCLUSIVE CARGA E DESCARGA</v>
          </cell>
          <cell r="C3164" t="str">
            <v>T.M</v>
          </cell>
          <cell r="D3164" t="str">
            <v>t.m</v>
          </cell>
        </row>
        <row r="3165">
          <cell r="A3165" t="str">
            <v>05.001.0189-A</v>
          </cell>
          <cell r="B3165" t="str">
            <v>TRANSPORTE DE MATERIAIS ENCOSTA ABAIXO, EM CARRINHOS, INCLUSIVE CARGA E DESCARGA</v>
          </cell>
          <cell r="C3165" t="str">
            <v>T.M</v>
          </cell>
          <cell r="D3165" t="str">
            <v>t.m</v>
          </cell>
        </row>
        <row r="3166">
          <cell r="A3166" t="str">
            <v>05.001.0195-0</v>
          </cell>
          <cell r="B3166" t="str">
            <v>TRANSPORTE DE MATERIAIS DE GRANDE VOLUME E BAIXO PESO ESPECIFICO, SERVIÇO INTEIRAMENTE MANUAL, ENCOSTA ACIMA, INCLUSIVE CARGA E DESCARGA</v>
          </cell>
          <cell r="C3166" t="str">
            <v>M³.M</v>
          </cell>
          <cell r="D3166" t="str">
            <v>m³.m</v>
          </cell>
        </row>
        <row r="3167">
          <cell r="A3167" t="str">
            <v>05.001.0195-A</v>
          </cell>
          <cell r="B3167" t="str">
            <v>TRANSPORTE DE MATERIAIS DE GRANDE VOLUME E BAIXO PESO ESPECIFICO, SERVIÇO INTEIRAMENTE MANUAL, ENCOSTA ACIMA, INCLUSIVE CARGA E DESCARGA</v>
          </cell>
          <cell r="C3167" t="str">
            <v>M³.M</v>
          </cell>
          <cell r="D3167" t="str">
            <v>m³.m</v>
          </cell>
        </row>
        <row r="3168">
          <cell r="A3168" t="str">
            <v>05.001.0196-0</v>
          </cell>
          <cell r="B3168" t="str">
            <v>TRANSPORTE DE MATERIAIS DE GRANDE VOLUME E BAIXO PESO ESPECIFICO, SERVIÇO INTEIRAMENTE MANUAL, ENCOSTA ABAIXO, INCLUSIVE CARGA E DESCARGA</v>
          </cell>
          <cell r="C3168" t="str">
            <v>M³.M</v>
          </cell>
          <cell r="D3168" t="str">
            <v>m³.m</v>
          </cell>
        </row>
        <row r="3169">
          <cell r="A3169" t="str">
            <v>05.001.0196-A</v>
          </cell>
          <cell r="B3169" t="str">
            <v>TRANSPORTE DE MATERIAIS DE GRANDE VOLUME E BAIXO PESO ESPECIFICO, SERVIÇO INTEIRAMENTE MANUAL, ENCOSTA ABAIXO, INCLUSIVE CARGA E DESCARGA</v>
          </cell>
          <cell r="C3169" t="str">
            <v>M³.M</v>
          </cell>
          <cell r="D3169" t="str">
            <v>m³.m</v>
          </cell>
        </row>
        <row r="3170">
          <cell r="A3170" t="str">
            <v>05.001.0205-0</v>
          </cell>
          <cell r="B3170" t="str">
            <v>TRANSPORTE MANUAL DE CALHA ATE O LOCAL DE ASSENTAMENTO, ENCOSTA ACIMA, INCLUSIVE CARGA E DESCARGA</v>
          </cell>
          <cell r="C3170" t="str">
            <v>UN.M</v>
          </cell>
          <cell r="D3170" t="str">
            <v>un.m</v>
          </cell>
        </row>
        <row r="3171">
          <cell r="A3171" t="str">
            <v>05.001.0205-A</v>
          </cell>
          <cell r="B3171" t="str">
            <v>TRANSPORTE MANUAL DE CALHA ATE O LOCAL DE ASSENTAMENTO, ENCOSTA ACIMA, INCLUSIVE CARGA E DESCARGA</v>
          </cell>
          <cell r="C3171" t="str">
            <v>UN.M</v>
          </cell>
          <cell r="D3171" t="str">
            <v>un.m</v>
          </cell>
        </row>
        <row r="3172">
          <cell r="A3172" t="str">
            <v>05.001.0206-0</v>
          </cell>
          <cell r="B3172" t="str">
            <v>TRANSPORTE MANUAL DE CALHA ATE O LOCAL DE ASSENTAMENTO, ENCOSTA ABAIXO, INCLUSIVE CARGA E DESCARGA</v>
          </cell>
          <cell r="C3172" t="str">
            <v>UN.M</v>
          </cell>
          <cell r="D3172" t="str">
            <v>un.m</v>
          </cell>
        </row>
        <row r="3173">
          <cell r="A3173" t="str">
            <v>05.001.0206-A</v>
          </cell>
          <cell r="B3173" t="str">
            <v>TRANSPORTE MANUAL DE CALHA ATE O LOCAL DE ASSENTAMENTO, ENCOSTA ABAIXO, INCLUSIVE CARGA E DESCARGA</v>
          </cell>
          <cell r="C3173" t="str">
            <v>UN.M</v>
          </cell>
          <cell r="D3173" t="str">
            <v>un.m</v>
          </cell>
        </row>
        <row r="3174">
          <cell r="A3174" t="str">
            <v>05.001.0250-0</v>
          </cell>
          <cell r="B3174" t="str">
            <v>TRANSPORTE MANUAL DE MATERIAIS DIVERSOS EM MANGUEZAL, INCLUSIVE CARGA E DESCARGA EM CESTO TIPO COMLURB (MUDA E LIXO)</v>
          </cell>
          <cell r="C3174" t="str">
            <v>T.M</v>
          </cell>
          <cell r="D3174" t="str">
            <v>t.m</v>
          </cell>
        </row>
        <row r="3175">
          <cell r="A3175" t="str">
            <v>05.001.0250-A</v>
          </cell>
          <cell r="B3175" t="str">
            <v>TRANSPORTE MANUAL DE MATERIAIS DIVERSOS EM MANGUEZAL, INCLUSIVE CARGA E DESCARGA EM CESTO TIPO COMLURB (MUDA E LIXO)</v>
          </cell>
          <cell r="C3175" t="str">
            <v>T.M</v>
          </cell>
          <cell r="D3175" t="str">
            <v>t.m</v>
          </cell>
        </row>
        <row r="3176">
          <cell r="A3176" t="str">
            <v>05.001.0300-0</v>
          </cell>
          <cell r="B3176" t="str">
            <v>CALHA FECHADA, DE TABUAS DE MADEIRA DE 3ª, COM A SEÇÃO DE 0,45X0,45M, PARA DESCIDA DE ESCOMBROS, COM COLOCAÇÃO</v>
          </cell>
          <cell r="C3176" t="str">
            <v>M</v>
          </cell>
          <cell r="D3176" t="str">
            <v>m</v>
          </cell>
        </row>
        <row r="3177">
          <cell r="A3177" t="str">
            <v>05.001.0300-A</v>
          </cell>
          <cell r="B3177" t="str">
            <v>CALHA FECHADA, DE TABUAS DE MADEIRA DE 3ª, COM A SEÇÃO DE 0,45X0,45M, PARA DESCIDA DE ESCOMBROS, COM COLOCAÇÃO</v>
          </cell>
          <cell r="C3177" t="str">
            <v>M</v>
          </cell>
          <cell r="D3177" t="str">
            <v>m</v>
          </cell>
        </row>
        <row r="3178">
          <cell r="A3178" t="str">
            <v>05.001.0301-0</v>
          </cell>
          <cell r="B3178" t="str">
            <v>CALHA FECHADA, DE TABUAS DE MADEIRA DE 3ª, COM A SEÇÃO 0,35X0,35M, PARA DESCIDA DE ESCOMBROS, COM COLOCAÇÃO</v>
          </cell>
          <cell r="C3178" t="str">
            <v>M</v>
          </cell>
          <cell r="D3178" t="str">
            <v>m</v>
          </cell>
        </row>
        <row r="3179">
          <cell r="A3179" t="str">
            <v>05.001.0301-A</v>
          </cell>
          <cell r="B3179" t="str">
            <v>CALHA FECHADA, DE TABUAS DE MADEIRA DE 3ª, COM A SEÇÃO 0,35X0,35M, PARA DESCIDA DE ESCOMBROS, COM COLOCAÇÃO</v>
          </cell>
          <cell r="C3179" t="str">
            <v>M</v>
          </cell>
          <cell r="D3179" t="str">
            <v>m</v>
          </cell>
        </row>
        <row r="3180">
          <cell r="A3180" t="str">
            <v>05.001.0305-0</v>
          </cell>
          <cell r="B3180" t="str">
            <v>DESCIDA DE ESCOMBROS POR CALHAS FECHADAS, DE TABUAS DE PINHO DE 3ª</v>
          </cell>
          <cell r="C3180" t="str">
            <v>M³</v>
          </cell>
          <cell r="D3180" t="str">
            <v>m³</v>
          </cell>
        </row>
        <row r="3181">
          <cell r="A3181" t="str">
            <v>05.001.0305-A</v>
          </cell>
          <cell r="B3181" t="str">
            <v>DESCIDA DE ESCOMBROS POR CALHAS FECHADAS, DE TABUAS DE PINHO DE 3ª</v>
          </cell>
          <cell r="C3181" t="str">
            <v>M³</v>
          </cell>
          <cell r="D3181" t="str">
            <v>m³</v>
          </cell>
        </row>
        <row r="3182">
          <cell r="A3182" t="str">
            <v>05.001.0310-0</v>
          </cell>
          <cell r="B3182" t="str">
            <v>ENSACAMENTO E TRANSPORTE DE ESCOMBROS EM SACOS PLÁSTICOS, DESDE UM PAVIMENTO ELEVADO ATE O TÉRREO, UTILIZANDO ELEVADOR</v>
          </cell>
          <cell r="C3182" t="str">
            <v>M³</v>
          </cell>
          <cell r="D3182" t="str">
            <v>m³</v>
          </cell>
        </row>
        <row r="3183">
          <cell r="A3183" t="str">
            <v>05.001.0310-A</v>
          </cell>
          <cell r="B3183" t="str">
            <v>ENSACAMENTO E TRANSPORTE DE ESCOMBROS EM SACOS PLÁSTICOS, DESDE UM PAVIMENTO ELEVADO ATE O TÉRREO, UTILIZANDO ELEVADOR</v>
          </cell>
          <cell r="C3183" t="str">
            <v>M³</v>
          </cell>
          <cell r="D3183" t="str">
            <v>m³</v>
          </cell>
        </row>
        <row r="3184">
          <cell r="A3184" t="str">
            <v>05.001.0315-0</v>
          </cell>
          <cell r="B3184" t="str">
            <v>ENSACAMENTO E TRANSPORTE DE ESCOMBROS EM SACOS PLÁSTICOS, DESDE UM PAVIMENTO ELEVADO ATE O TÉRREO, UTILIZANDO A ESCADA DO PRÉDIO</v>
          </cell>
          <cell r="C3184" t="str">
            <v>M³</v>
          </cell>
          <cell r="D3184" t="str">
            <v>m³</v>
          </cell>
        </row>
        <row r="3185">
          <cell r="A3185" t="str">
            <v>05.001.0315-A</v>
          </cell>
          <cell r="B3185" t="str">
            <v>ENSACAMENTO E TRANSPORTE DE ESCOMBROS EM SACOS PLÁSTICOS, DESDE UM PAVIMENTO ELEVADO ATE O TÉRREO, UTILIZANDO A ESCADA DO PRÉDIO</v>
          </cell>
          <cell r="C3185" t="str">
            <v>M³</v>
          </cell>
          <cell r="D3185" t="str">
            <v>m³</v>
          </cell>
        </row>
        <row r="3186">
          <cell r="A3186" t="str">
            <v>05.001.0320-0</v>
          </cell>
          <cell r="B3186" t="str">
            <v>RETIRADA DE LAMA, ESCOMBROS OU DETRITOS DO INTERIOR DE RESERVATÓRIOS OU CAIXAS ENTERRADAS, UTILIZANDO PROCESSOS DE SUSPENSÃO MANUAL, MEDIDO POR VOLUME DE MATERIAL RETIRADO</v>
          </cell>
          <cell r="C3186" t="str">
            <v>M³</v>
          </cell>
          <cell r="D3186" t="str">
            <v>m³</v>
          </cell>
        </row>
        <row r="3187">
          <cell r="A3187" t="str">
            <v>05.001.0320-A</v>
          </cell>
          <cell r="B3187" t="str">
            <v>RETIRADA DE LAMA, ESCOMBROS OU DETRITOS DO INTERIOR DE RESERVATÓRIOS OU CAIXAS ENTERRADAS, UTILIZANDO PROCESSOS DE SUSPENSÃO MANUAL, MEDIDO POR VOLUME DE MATERIAL RETIRADO</v>
          </cell>
          <cell r="C3187" t="str">
            <v>M³</v>
          </cell>
          <cell r="D3187" t="str">
            <v>m³</v>
          </cell>
        </row>
        <row r="3188">
          <cell r="A3188" t="str">
            <v>05.001.0325-0</v>
          </cell>
          <cell r="B3188" t="str">
            <v>DESOBSTRUÇÃO DE DRENOS DE MUROS DE CONTENÇÃO, BUZINOTES DE COBERTURAS E SIMILARES</v>
          </cell>
          <cell r="C3188" t="str">
            <v>UN</v>
          </cell>
          <cell r="D3188" t="str">
            <v>un</v>
          </cell>
        </row>
        <row r="3189">
          <cell r="A3189" t="str">
            <v>05.001.0325-A</v>
          </cell>
          <cell r="B3189" t="str">
            <v>DESOBSTRUÇÃO DE DRENOS DE MUROS DE CONTENÇÃO, BUZINOTES DE COBERTURAS E SIMILARES</v>
          </cell>
          <cell r="C3189" t="str">
            <v>UN</v>
          </cell>
          <cell r="D3189" t="str">
            <v>un</v>
          </cell>
        </row>
        <row r="3190">
          <cell r="A3190" t="str">
            <v>05.001.0350-0</v>
          </cell>
          <cell r="B3190" t="str">
            <v>LIMPEZA DE VIDROS, FEITA NOS DOIS LADOS, CONTADO UM LADO</v>
          </cell>
          <cell r="C3190" t="str">
            <v>M²</v>
          </cell>
          <cell r="D3190" t="str">
            <v>m²</v>
          </cell>
        </row>
        <row r="3191">
          <cell r="A3191" t="str">
            <v>05.001.0350-A</v>
          </cell>
          <cell r="B3191" t="str">
            <v>LIMPEZA DE VIDROS, FEITA NOS DOIS LADOS, CONTADO UM LADO</v>
          </cell>
          <cell r="C3191" t="str">
            <v>M²</v>
          </cell>
          <cell r="D3191" t="str">
            <v>m²</v>
          </cell>
        </row>
        <row r="3192">
          <cell r="A3192" t="str">
            <v>05.001.0360-0</v>
          </cell>
          <cell r="B3192" t="str">
            <v>LIMPEZA DE PISOS CIMENTADOS</v>
          </cell>
          <cell r="C3192" t="str">
            <v>M²</v>
          </cell>
          <cell r="D3192" t="str">
            <v>m²</v>
          </cell>
        </row>
        <row r="3193">
          <cell r="A3193" t="str">
            <v>05.001.0360-A</v>
          </cell>
          <cell r="B3193" t="str">
            <v>LIMPEZA DE PISOS CIMENTADOS</v>
          </cell>
          <cell r="C3193" t="str">
            <v>M²</v>
          </cell>
          <cell r="D3193" t="str">
            <v>m²</v>
          </cell>
        </row>
        <row r="3194">
          <cell r="A3194" t="str">
            <v>05.001.0365-0</v>
          </cell>
          <cell r="B3194" t="str">
            <v>LIMPEZA DE PISOS CERÂMICOS.</v>
          </cell>
          <cell r="C3194" t="str">
            <v>M²</v>
          </cell>
          <cell r="D3194" t="str">
            <v>m²</v>
          </cell>
        </row>
        <row r="3195">
          <cell r="A3195" t="str">
            <v>05.001.0365-A</v>
          </cell>
          <cell r="B3195" t="str">
            <v>LIMPEZA DE PISOS CERÂMICOS.</v>
          </cell>
          <cell r="C3195" t="str">
            <v>M²</v>
          </cell>
          <cell r="D3195" t="str">
            <v>m²</v>
          </cell>
        </row>
        <row r="3196">
          <cell r="A3196" t="str">
            <v>05.001.0366-0</v>
          </cell>
          <cell r="B3196" t="str">
            <v>LIMPEZA DE PISOS DE BORRACHA</v>
          </cell>
          <cell r="C3196" t="str">
            <v>M²</v>
          </cell>
          <cell r="D3196" t="str">
            <v>m²</v>
          </cell>
        </row>
        <row r="3197">
          <cell r="A3197" t="str">
            <v>05.001.0366-A</v>
          </cell>
          <cell r="B3197" t="str">
            <v>LIMPEZA DE PISOS DE BORRACHA</v>
          </cell>
          <cell r="C3197" t="str">
            <v>M²</v>
          </cell>
          <cell r="D3197" t="str">
            <v>m²</v>
          </cell>
        </row>
        <row r="3198">
          <cell r="A3198" t="str">
            <v>05.001.0370-0</v>
          </cell>
          <cell r="B3198" t="str">
            <v>LIMPEZA DE APARELHOS SANITÁRIOS, INCLUSIVE METAIS</v>
          </cell>
          <cell r="C3198" t="str">
            <v>UN</v>
          </cell>
          <cell r="D3198" t="str">
            <v>un</v>
          </cell>
        </row>
        <row r="3199">
          <cell r="A3199" t="str">
            <v>05.001.0370-A</v>
          </cell>
          <cell r="B3199" t="str">
            <v>LIMPEZA DE APARELHOS SANITÁRIOS, INCLUSIVE METAIS</v>
          </cell>
          <cell r="C3199" t="str">
            <v>UN</v>
          </cell>
          <cell r="D3199" t="str">
            <v>un</v>
          </cell>
        </row>
        <row r="3200">
          <cell r="A3200" t="str">
            <v>05.001.0375-0</v>
          </cell>
          <cell r="B3200" t="str">
            <v>LIMPEZA DE METAIS, EXCLUSIVE APARELHOS SANITÁRIOS</v>
          </cell>
          <cell r="C3200" t="str">
            <v>UN</v>
          </cell>
          <cell r="D3200" t="str">
            <v>un</v>
          </cell>
        </row>
        <row r="3201">
          <cell r="A3201" t="str">
            <v>05.001.0375-A</v>
          </cell>
          <cell r="B3201" t="str">
            <v>LIMPEZA DE METAIS, EXCLUSIVE APARELHOS SANITÁRIOS</v>
          </cell>
          <cell r="C3201" t="str">
            <v>UN</v>
          </cell>
          <cell r="D3201" t="str">
            <v>un</v>
          </cell>
        </row>
        <row r="3202">
          <cell r="A3202" t="str">
            <v>05.001.0380-0</v>
          </cell>
          <cell r="B3202" t="str">
            <v>LIMPEZA DE PEITORIS</v>
          </cell>
          <cell r="C3202" t="str">
            <v>M</v>
          </cell>
          <cell r="D3202" t="str">
            <v>m</v>
          </cell>
        </row>
        <row r="3203">
          <cell r="A3203" t="str">
            <v>05.001.0380-A</v>
          </cell>
          <cell r="B3203" t="str">
            <v>LIMPEZA DE PEITORIS</v>
          </cell>
          <cell r="C3203" t="str">
            <v>M</v>
          </cell>
          <cell r="D3203" t="str">
            <v>m</v>
          </cell>
        </row>
        <row r="3204">
          <cell r="A3204" t="str">
            <v>05.001.0385-0</v>
          </cell>
          <cell r="B3204" t="str">
            <v>LIMPEZA DE PAREDES REVESTIDAS DE CERÂMICAS OU AZULEJOS</v>
          </cell>
          <cell r="C3204" t="str">
            <v>M²</v>
          </cell>
          <cell r="D3204" t="str">
            <v>m²</v>
          </cell>
        </row>
        <row r="3205">
          <cell r="A3205" t="str">
            <v>05.001.0385-A</v>
          </cell>
          <cell r="B3205" t="str">
            <v>LIMPEZA DE PAREDES REVESTIDAS DE CERÂMICAS OU AZULEJOS</v>
          </cell>
          <cell r="C3205" t="str">
            <v>M²</v>
          </cell>
          <cell r="D3205" t="str">
            <v>m²</v>
          </cell>
        </row>
        <row r="3206">
          <cell r="A3206" t="str">
            <v>05.001.0386-0</v>
          </cell>
          <cell r="B3206" t="str">
            <v>LIMPEZA DE PISOS VINILICOS</v>
          </cell>
          <cell r="C3206" t="str">
            <v>M²</v>
          </cell>
          <cell r="D3206" t="str">
            <v>m²</v>
          </cell>
        </row>
        <row r="3207">
          <cell r="A3207" t="str">
            <v>05.001.0386-A</v>
          </cell>
          <cell r="B3207" t="str">
            <v>LIMPEZA DE PISOS VINILICOS</v>
          </cell>
          <cell r="C3207" t="str">
            <v>M²</v>
          </cell>
          <cell r="D3207" t="str">
            <v>m²</v>
          </cell>
        </row>
        <row r="3208">
          <cell r="A3208" t="str">
            <v>05.001.0387-0</v>
          </cell>
          <cell r="B3208" t="str">
            <v>LIMPEZA DE PISOS DE PEDRA</v>
          </cell>
          <cell r="C3208" t="str">
            <v>M²</v>
          </cell>
          <cell r="D3208" t="str">
            <v>m²</v>
          </cell>
        </row>
        <row r="3209">
          <cell r="A3209" t="str">
            <v>05.001.0387-A</v>
          </cell>
          <cell r="B3209" t="str">
            <v>LIMPEZA DE PISOS DE PEDRA</v>
          </cell>
          <cell r="C3209" t="str">
            <v>M²</v>
          </cell>
          <cell r="D3209" t="str">
            <v>m²</v>
          </cell>
        </row>
        <row r="3210">
          <cell r="A3210" t="str">
            <v>05.001.0388-0</v>
          </cell>
          <cell r="B3210" t="str">
            <v>LAVAGEM DE TAPETES EXECUTADA NO LOCAL</v>
          </cell>
          <cell r="C3210" t="str">
            <v>M²</v>
          </cell>
          <cell r="D3210" t="str">
            <v>m²</v>
          </cell>
        </row>
        <row r="3211">
          <cell r="A3211" t="str">
            <v>05.001.0388-A</v>
          </cell>
          <cell r="B3211" t="str">
            <v>LAVAGEM DE TAPETES EXECUTADA NO LOCAL</v>
          </cell>
          <cell r="C3211" t="str">
            <v>M²</v>
          </cell>
          <cell r="D3211" t="str">
            <v>m²</v>
          </cell>
        </row>
        <row r="3212">
          <cell r="A3212" t="str">
            <v>05.001.0389-0</v>
          </cell>
          <cell r="B3212" t="str">
            <v>LIMPEZA EM PAREDE REVESTIDA COM PASTILHAS, INCLUSIVE O USO DE ESCADA ATE 2 PAVIMENTOS, EXCLUSIVE ANDAIMES</v>
          </cell>
          <cell r="C3212" t="str">
            <v>M²</v>
          </cell>
          <cell r="D3212" t="str">
            <v>m²</v>
          </cell>
        </row>
        <row r="3213">
          <cell r="A3213" t="str">
            <v>05.001.0389-A</v>
          </cell>
          <cell r="B3213" t="str">
            <v>LIMPEZA EM PAREDE REVESTIDA COM PASTILHAS, INCLUSIVE O USO DE ESCADA ATE 2 PAVIMENTOS, EXCLUSIVE ANDAIMES</v>
          </cell>
          <cell r="C3213" t="str">
            <v>M²</v>
          </cell>
          <cell r="D3213" t="str">
            <v>m²</v>
          </cell>
        </row>
        <row r="3214">
          <cell r="A3214" t="str">
            <v>05.001.0391-0</v>
          </cell>
          <cell r="B3214" t="str">
            <v>LIMPEZA EM PAREDE REVESTIDA COM MÁRMORE OU GRANITO (POLIMENTO), INCLUSIVE O USO DE ESCADA ATE 2 PAVIMENTOS, EXCLUSIVE ANDAIMES</v>
          </cell>
          <cell r="C3214" t="str">
            <v>M²</v>
          </cell>
          <cell r="D3214" t="str">
            <v>m²</v>
          </cell>
        </row>
        <row r="3215">
          <cell r="A3215" t="str">
            <v>05.001.0391-A</v>
          </cell>
          <cell r="B3215" t="str">
            <v>LIMPEZA EM PAREDE REVESTIDA COM MÁRMORE OU GRANITO (POLIMENTO), INCLUSIVE O USO DE ESCADA ATE 2 PAVIMENTOS, EXCLUSIVE ANDAIMES</v>
          </cell>
          <cell r="C3215" t="str">
            <v>M²</v>
          </cell>
          <cell r="D3215" t="str">
            <v>m²</v>
          </cell>
        </row>
        <row r="3216">
          <cell r="A3216" t="str">
            <v>05.001.0392-0</v>
          </cell>
          <cell r="B3216" t="str">
            <v>LIMPEZA EM PAREDE REVESTIDA COM PEDRAS (LAVAGEM COM SOLUÇÃO ACIDA), INCLUSIVE O USO DE ESCADA ATE 2 PAVIMENTOS, EXCLUSIVE ANDAIMES</v>
          </cell>
          <cell r="C3216" t="str">
            <v>M²</v>
          </cell>
          <cell r="D3216" t="str">
            <v>m²</v>
          </cell>
        </row>
        <row r="3217">
          <cell r="A3217" t="str">
            <v>05.001.0392-A</v>
          </cell>
          <cell r="B3217" t="str">
            <v>LIMPEZA EM PAREDE REVESTIDA COM PEDRAS (LAVAGEM COM SOLUÇÃO ACIDA), INCLUSIVE O USO DE ESCADA ATE 2 PAVIMENTOS, EXCLUSIVE ANDAIMES</v>
          </cell>
          <cell r="C3217" t="str">
            <v>M²</v>
          </cell>
          <cell r="D3217" t="str">
            <v>m²</v>
          </cell>
        </row>
        <row r="3218">
          <cell r="A3218" t="str">
            <v>05.001.0393-0</v>
          </cell>
          <cell r="B3218" t="str">
            <v>LIMPEZA EM PAREDE REVESTIDA COM CHAPAS LAMINADAS, INCLUSIVE OUSO DE ESCADA ATE 2 PAVIMENTOS, EXCLUSIVE ANDAIMES</v>
          </cell>
          <cell r="C3218" t="str">
            <v>M²</v>
          </cell>
          <cell r="D3218" t="str">
            <v>m²</v>
          </cell>
        </row>
        <row r="3219">
          <cell r="A3219" t="str">
            <v>05.001.0393-A</v>
          </cell>
          <cell r="B3219" t="str">
            <v>LIMPEZA EM PAREDE REVESTIDA COM CHAPAS LAMINADAS, INCLUSIVE OUSO DE ESCADA ATE 2 PAVIMENTOS, EXCLUSIVE ANDAIMES</v>
          </cell>
          <cell r="C3219" t="str">
            <v>M²</v>
          </cell>
          <cell r="D3219" t="str">
            <v>m²</v>
          </cell>
        </row>
        <row r="3220">
          <cell r="A3220" t="str">
            <v>05.001.0400-0</v>
          </cell>
          <cell r="B3220" t="str">
            <v>LIMPEZA DE CALHA EM ENCOSTA</v>
          </cell>
          <cell r="C3220" t="str">
            <v>M</v>
          </cell>
          <cell r="D3220" t="str">
            <v>m</v>
          </cell>
        </row>
        <row r="3221">
          <cell r="A3221" t="str">
            <v>05.001.0400-A</v>
          </cell>
          <cell r="B3221" t="str">
            <v>LIMPEZA DE CALHA EM ENCOSTA</v>
          </cell>
          <cell r="C3221" t="str">
            <v>M</v>
          </cell>
          <cell r="D3221" t="str">
            <v>m</v>
          </cell>
        </row>
        <row r="3222">
          <cell r="A3222" t="str">
            <v>05.001.0402-0</v>
          </cell>
          <cell r="B3222" t="str">
            <v>LIMPEZA DE TELHA CERÂMICA, CONSTANDO DE LAVAGEM COM AGUA PURA E ESCOVAÇÃO COM ESCOVA DE AÇO</v>
          </cell>
          <cell r="C3222" t="str">
            <v>M²</v>
          </cell>
          <cell r="D3222" t="str">
            <v>m²</v>
          </cell>
        </row>
        <row r="3223">
          <cell r="A3223" t="str">
            <v>05.001.0402-A</v>
          </cell>
          <cell r="B3223" t="str">
            <v>LIMPEZA DE TELHA CERÂMICA, CONSTANDO DE LAVAGEM COM AGUA PURA E ESCOVAÇÃO COM ESCOVA DE AÇO</v>
          </cell>
          <cell r="C3223" t="str">
            <v>M²</v>
          </cell>
          <cell r="D3223" t="str">
            <v>m²</v>
          </cell>
        </row>
        <row r="3224">
          <cell r="A3224" t="str">
            <v>05.001.0405-0</v>
          </cell>
          <cell r="B3224" t="str">
            <v>LIMPEZA DE CAIXA DE AREIA, EM ENCOSTA, ATE 1,50M DE PROFUNDIDADE</v>
          </cell>
          <cell r="C3224" t="str">
            <v>M³</v>
          </cell>
          <cell r="D3224" t="str">
            <v>m³</v>
          </cell>
        </row>
        <row r="3225">
          <cell r="A3225" t="str">
            <v>05.001.0405-A</v>
          </cell>
          <cell r="B3225" t="str">
            <v>LIMPEZA DE CAIXA DE AREIA, EM ENCOSTA, ATE 1,50M DE PROFUNDIDADE</v>
          </cell>
          <cell r="C3225" t="str">
            <v>M³</v>
          </cell>
          <cell r="D3225" t="str">
            <v>m³</v>
          </cell>
        </row>
        <row r="3226">
          <cell r="A3226" t="str">
            <v>05.001.0410-0</v>
          </cell>
          <cell r="B3226" t="str">
            <v>LIMPEZA DE PAINÉIS DE ALUMÍNIO</v>
          </cell>
          <cell r="C3226" t="str">
            <v>M²</v>
          </cell>
          <cell r="D3226" t="str">
            <v>m²</v>
          </cell>
        </row>
        <row r="3227">
          <cell r="A3227" t="str">
            <v>05.001.0410-A</v>
          </cell>
          <cell r="B3227" t="str">
            <v>LIMPEZA DE PAINÉIS DE ALUMÍNIO</v>
          </cell>
          <cell r="C3227" t="str">
            <v>M²</v>
          </cell>
          <cell r="D3227" t="str">
            <v>m²</v>
          </cell>
        </row>
        <row r="3228">
          <cell r="A3228" t="str">
            <v>05.001.0415-0</v>
          </cell>
          <cell r="B3228" t="str">
            <v>LIMPEZA DE PAINÉIS DE AÇO ESCOVADO</v>
          </cell>
          <cell r="C3228" t="str">
            <v>M²</v>
          </cell>
          <cell r="D3228" t="str">
            <v>m²</v>
          </cell>
        </row>
        <row r="3229">
          <cell r="A3229" t="str">
            <v>05.001.0415-A</v>
          </cell>
          <cell r="B3229" t="str">
            <v>LIMPEZA DE PAINÉIS DE AÇO ESCOVADO</v>
          </cell>
          <cell r="C3229" t="str">
            <v>M²</v>
          </cell>
          <cell r="D3229" t="str">
            <v>m²</v>
          </cell>
        </row>
        <row r="3230">
          <cell r="A3230" t="str">
            <v>05.001.0450-0</v>
          </cell>
          <cell r="B3230" t="str">
            <v>LIMPEZA DE CAIXA D'AGUA OU CISTERNA, COM CAPACIDADE ATE 1000L, INCLUSIVE DESINFECÇÃO CONFORME NORMAS DO INEA</v>
          </cell>
          <cell r="C3230" t="str">
            <v>UN</v>
          </cell>
          <cell r="D3230" t="str">
            <v>un</v>
          </cell>
        </row>
        <row r="3231">
          <cell r="A3231" t="str">
            <v>05.001.0450-A</v>
          </cell>
          <cell r="B3231" t="str">
            <v>LIMPEZA DE CAIXA D'AGUA OU CISTERNA, COM CAPACIDADE ATE 1000L, INCLUSIVE DESINFECÇÃO CONFORME NORMAS DO INEA</v>
          </cell>
          <cell r="C3231" t="str">
            <v>UN</v>
          </cell>
          <cell r="D3231" t="str">
            <v>un</v>
          </cell>
        </row>
        <row r="3232">
          <cell r="A3232" t="str">
            <v>05.001.0455-0</v>
          </cell>
          <cell r="B3232" t="str">
            <v>LIMPEZA DE CAIXA D'AGUA OU CISTERNA, COM CAPACIDADE DE 1001 A2000L, INCLUSIVE DESINFECÇÃO CONFORME NORMAS DO INEA</v>
          </cell>
          <cell r="C3232" t="str">
            <v>UN</v>
          </cell>
          <cell r="D3232" t="str">
            <v>un</v>
          </cell>
        </row>
        <row r="3233">
          <cell r="A3233" t="str">
            <v>05.001.0455-A</v>
          </cell>
          <cell r="B3233" t="str">
            <v>LIMPEZA DE CAIXA D'AGUA OU CISTERNA, COM CAPACIDADE DE 1001 A2000L, INCLUSIVE DESINFECÇÃO CONFORME NORMAS DO INEA</v>
          </cell>
          <cell r="C3233" t="str">
            <v>UN</v>
          </cell>
          <cell r="D3233" t="str">
            <v>un</v>
          </cell>
        </row>
        <row r="3234">
          <cell r="A3234" t="str">
            <v>05.001.0460-0</v>
          </cell>
          <cell r="B3234" t="str">
            <v>LIMPEZA DE CAIXA D'AGUA OU CISTERNA, COM CAPACIDADE DE 2001 A20000L, INCLUSIVE DESINFECÇÃO CONFORME NORMAS DO INEA</v>
          </cell>
          <cell r="C3234" t="str">
            <v>UN</v>
          </cell>
          <cell r="D3234" t="str">
            <v>un</v>
          </cell>
        </row>
        <row r="3235">
          <cell r="A3235" t="str">
            <v>05.001.0460-A</v>
          </cell>
          <cell r="B3235" t="str">
            <v>LIMPEZA DE CAIXA D'AGUA OU CISTERNA, COM CAPACIDADE DE 2001 A20000L, INCLUSIVE DESINFECÇÃO CONFORME NORMAS DO INEA</v>
          </cell>
          <cell r="C3235" t="str">
            <v>UN</v>
          </cell>
          <cell r="D3235" t="str">
            <v>un</v>
          </cell>
        </row>
        <row r="3236">
          <cell r="A3236" t="str">
            <v>05.001.0465-0</v>
          </cell>
          <cell r="B3236" t="str">
            <v>LIMPEZA DE CAIXA D'AGUA OU CISTERNA, COM CAPACIDADE DE 20001A 60000L, INCLUSIVE DESINFECÇÃO CONFORME NORMAS DO INEA</v>
          </cell>
          <cell r="C3236" t="str">
            <v>UN</v>
          </cell>
          <cell r="D3236" t="str">
            <v>un</v>
          </cell>
        </row>
        <row r="3237">
          <cell r="A3237" t="str">
            <v>05.001.0465-A</v>
          </cell>
          <cell r="B3237" t="str">
            <v>LIMPEZA DE CAIXA D'AGUA OU CISTERNA, COM CAPACIDADE DE 20001A 60000L, INCLUSIVE DESINFECÇÃO CONFORME NORMAS DO INEA</v>
          </cell>
          <cell r="C3237" t="str">
            <v>UN</v>
          </cell>
          <cell r="D3237" t="str">
            <v>un</v>
          </cell>
        </row>
        <row r="3238">
          <cell r="A3238" t="str">
            <v>05.001.0600-0</v>
          </cell>
          <cell r="B3238" t="str">
            <v>APICOAMENTO DE MEIOS-FIOS, UTILIZANDO PONTEIRO, CONSIDERANDO ESPELHO DE 15CM, FACE E ARESTA</v>
          </cell>
          <cell r="C3238" t="str">
            <v>M</v>
          </cell>
          <cell r="D3238" t="str">
            <v>m</v>
          </cell>
        </row>
        <row r="3239">
          <cell r="A3239" t="str">
            <v>05.001.0600-A</v>
          </cell>
          <cell r="B3239" t="str">
            <v>APICOAMENTO DE MEIOS-FIOS, UTILIZANDO PONTEIRO, CONSIDERANDO ESPELHO DE 15CM, FACE E ARESTA</v>
          </cell>
          <cell r="C3239" t="str">
            <v>M</v>
          </cell>
          <cell r="D3239" t="str">
            <v>m</v>
          </cell>
        </row>
        <row r="3240">
          <cell r="A3240" t="str">
            <v>05.001.0601-0</v>
          </cell>
          <cell r="B3240" t="str">
            <v>APICOAMENTO DE CONCRETO OU PISO CIMENTADO</v>
          </cell>
          <cell r="C3240" t="str">
            <v>M²</v>
          </cell>
          <cell r="D3240" t="str">
            <v>m²</v>
          </cell>
        </row>
        <row r="3241">
          <cell r="A3241" t="str">
            <v>05.001.0601-A</v>
          </cell>
          <cell r="B3241" t="str">
            <v>APICOAMENTO DE CONCRETO OU PISO CIMENTADO</v>
          </cell>
          <cell r="C3241" t="str">
            <v>M²</v>
          </cell>
          <cell r="D3241" t="str">
            <v>m²</v>
          </cell>
        </row>
        <row r="3242">
          <cell r="A3242" t="str">
            <v>05.001.0602-0</v>
          </cell>
          <cell r="B3242" t="str">
            <v>APICOAMENTO PARA EXECUÇÃO DE CONCRETO APARENTE EM SUPERFÍCIES HORIZONTAIS SUPERIORES (TETOS)</v>
          </cell>
          <cell r="C3242" t="str">
            <v>M²</v>
          </cell>
          <cell r="D3242" t="str">
            <v>m²</v>
          </cell>
        </row>
        <row r="3243">
          <cell r="A3243" t="str">
            <v>05.001.0602-A</v>
          </cell>
          <cell r="B3243" t="str">
            <v>APICOAMENTO PARA EXECUÇÃO DE CONCRETO APARENTE EM SUPERFÍCIES HORIZONTAIS SUPERIORES (TETOS)</v>
          </cell>
          <cell r="C3243" t="str">
            <v>M²</v>
          </cell>
          <cell r="D3243" t="str">
            <v>m²</v>
          </cell>
        </row>
        <row r="3244">
          <cell r="A3244" t="str">
            <v>05.001.0603-0</v>
          </cell>
          <cell r="B3244" t="str">
            <v>APICOAMENTO PARA EXECUÇÃO DE CONCRETO APARENTE EM SUPERFÍCIES VERTICAIS</v>
          </cell>
          <cell r="C3244" t="str">
            <v>M²</v>
          </cell>
          <cell r="D3244" t="str">
            <v>m²</v>
          </cell>
        </row>
        <row r="3245">
          <cell r="A3245" t="str">
            <v>05.001.0603-A</v>
          </cell>
          <cell r="B3245" t="str">
            <v>APICOAMENTO PARA EXECUÇÃO DE CONCRETO APARENTE EM SUPERFÍCIES VERTICAIS</v>
          </cell>
          <cell r="C3245" t="str">
            <v>M²</v>
          </cell>
          <cell r="D3245" t="str">
            <v>m²</v>
          </cell>
        </row>
        <row r="3246">
          <cell r="A3246" t="str">
            <v>05.001.0605-0</v>
          </cell>
          <cell r="B3246" t="str">
            <v>APICOAMENTO DE CONCRETO, EM SUPERFÍCIES VERTICAIS, INCLUSIVE CORREÇÃO DE FALHAS</v>
          </cell>
          <cell r="C3246" t="str">
            <v>M²</v>
          </cell>
          <cell r="D3246" t="str">
            <v>m²</v>
          </cell>
        </row>
        <row r="3247">
          <cell r="A3247" t="str">
            <v>05.001.0605-A</v>
          </cell>
          <cell r="B3247" t="str">
            <v>APICOAMENTO DE CONCRETO, EM SUPERFÍCIES VERTICAIS, INCLUSIVE CORREÇÃO DE FALHAS</v>
          </cell>
          <cell r="C3247" t="str">
            <v>M²</v>
          </cell>
          <cell r="D3247" t="str">
            <v>m²</v>
          </cell>
        </row>
        <row r="3248">
          <cell r="A3248" t="str">
            <v>05.001.0606-0</v>
          </cell>
          <cell r="B3248" t="str">
            <v>APICOAMENTO DE CONCRETO, EM SUPERFÍCIES HORIZONTAIS (TETO), INCLUSIVE CORREÇÃO DE FALHAS</v>
          </cell>
          <cell r="C3248" t="str">
            <v>M²</v>
          </cell>
          <cell r="D3248" t="str">
            <v>m²</v>
          </cell>
        </row>
        <row r="3249">
          <cell r="A3249" t="str">
            <v>05.001.0606-A</v>
          </cell>
          <cell r="B3249" t="str">
            <v>APICOAMENTO DE CONCRETO, EM SUPERFÍCIES HORIZONTAIS (TETO), INCLUSIVE CORREÇÃO DE FALHAS</v>
          </cell>
          <cell r="C3249" t="str">
            <v>M²</v>
          </cell>
          <cell r="D3249" t="str">
            <v>m²</v>
          </cell>
        </row>
        <row r="3250">
          <cell r="A3250" t="str">
            <v>05.001.0607-0</v>
          </cell>
          <cell r="B3250" t="str">
            <v>FURACÃO EM CONCRETO COM FURADEIRA MANUAL E BROCA DE WIDIA DE DIÂMETRO ATE 1/2"</v>
          </cell>
          <cell r="C3250" t="str">
            <v>M</v>
          </cell>
          <cell r="D3250" t="str">
            <v>m</v>
          </cell>
        </row>
        <row r="3251">
          <cell r="A3251" t="str">
            <v>05.001.0607-A</v>
          </cell>
          <cell r="B3251" t="str">
            <v>FURACÃO EM CONCRETO COM FURADEIRA MANUAL E BROCA DE WIDIA DE DIÂMETRO ATE 1/2"</v>
          </cell>
          <cell r="C3251" t="str">
            <v>M</v>
          </cell>
          <cell r="D3251" t="str">
            <v>m</v>
          </cell>
        </row>
        <row r="3252">
          <cell r="A3252" t="str">
            <v>05.001.0608-0</v>
          </cell>
          <cell r="B3252" t="str">
            <v>FURACÃO EM CONCRETO COM FURADEIRA MANUAL E BROCA DE WIDIA DE DIÂMETRO DE 5/8"</v>
          </cell>
          <cell r="C3252" t="str">
            <v>M</v>
          </cell>
          <cell r="D3252" t="str">
            <v>m</v>
          </cell>
        </row>
        <row r="3253">
          <cell r="A3253" t="str">
            <v>05.001.0608-A</v>
          </cell>
          <cell r="B3253" t="str">
            <v>FURACÃO EM CONCRETO COM FURADEIRA MANUAL E BROCA DE WIDIA DE DIÂMETRO DE 5/8"</v>
          </cell>
          <cell r="C3253" t="str">
            <v>M</v>
          </cell>
          <cell r="D3253" t="str">
            <v>m</v>
          </cell>
        </row>
        <row r="3254">
          <cell r="A3254" t="str">
            <v>05.001.0609-0</v>
          </cell>
          <cell r="B3254" t="str">
            <v>FURACÃO EM CONCRETO COM FURADEIRA MANUAL E BROCA DE WIDIA DE DIÂMETRO DE 3/4"</v>
          </cell>
          <cell r="C3254" t="str">
            <v>M</v>
          </cell>
          <cell r="D3254" t="str">
            <v>m</v>
          </cell>
        </row>
        <row r="3255">
          <cell r="A3255" t="str">
            <v>05.001.0609-A</v>
          </cell>
          <cell r="B3255" t="str">
            <v>FURACÃO EM CONCRETO COM FURADEIRA MANUAL E BROCA DE WIDIA DE DIÂMETRO DE 3/4"</v>
          </cell>
          <cell r="C3255" t="str">
            <v>M</v>
          </cell>
          <cell r="D3255" t="str">
            <v>m</v>
          </cell>
        </row>
        <row r="3256">
          <cell r="A3256" t="str">
            <v>05.001.0612-0</v>
          </cell>
          <cell r="B3256" t="str">
            <v>FURACÃO EM CONCRETO COM FURADEIRA MANUAL E BROCA DE WIDIA DE DIÂMETRO DE 1"</v>
          </cell>
          <cell r="C3256" t="str">
            <v>M</v>
          </cell>
          <cell r="D3256" t="str">
            <v>m</v>
          </cell>
        </row>
        <row r="3257">
          <cell r="A3257" t="str">
            <v>05.001.0612-A</v>
          </cell>
          <cell r="B3257" t="str">
            <v>FURACÃO EM CONCRETO COM FURADEIRA MANUAL E BROCA DE WIDIA DE DIÂMETRO DE 1"</v>
          </cell>
          <cell r="C3257" t="str">
            <v>M</v>
          </cell>
          <cell r="D3257" t="str">
            <v>m</v>
          </cell>
        </row>
        <row r="3258">
          <cell r="A3258" t="str">
            <v>05.001.0613-0</v>
          </cell>
          <cell r="B3258" t="str">
            <v>FURACÃO EM CONCRETO COM FURADEIRA MANUAL E BROCA DE WIDIA DE DIÂMETRO DE 1.1/2"</v>
          </cell>
          <cell r="C3258" t="str">
            <v>M</v>
          </cell>
          <cell r="D3258" t="str">
            <v>m</v>
          </cell>
        </row>
        <row r="3259">
          <cell r="A3259" t="str">
            <v>05.001.0613-A</v>
          </cell>
          <cell r="B3259" t="str">
            <v>FURACÃO EM CONCRETO COM FURADEIRA MANUAL E BROCA DE WIDIA DE DIÂMETRO DE 1.1/2"</v>
          </cell>
          <cell r="C3259" t="str">
            <v>M</v>
          </cell>
          <cell r="D3259" t="str">
            <v>m</v>
          </cell>
        </row>
        <row r="3260">
          <cell r="A3260" t="str">
            <v>05.001.0615-0</v>
          </cell>
          <cell r="B3260" t="str">
            <v>FURACÃO DE CONCRETO, A PONTEIRO, TENDO O FURO 5X5X7CM</v>
          </cell>
          <cell r="C3260" t="str">
            <v>un</v>
          </cell>
          <cell r="D3260" t="str">
            <v>un</v>
          </cell>
        </row>
        <row r="3261">
          <cell r="A3261" t="str">
            <v>05.001.0615-A</v>
          </cell>
          <cell r="B3261" t="str">
            <v>FURACÃO DE CONCRETO, A PONTEIRO, TENDO O FURO 5X5X7CM</v>
          </cell>
          <cell r="C3261" t="str">
            <v>un</v>
          </cell>
          <cell r="D3261" t="str">
            <v>un</v>
          </cell>
        </row>
        <row r="3262">
          <cell r="A3262" t="str">
            <v>05.001.0616-0</v>
          </cell>
          <cell r="B3262" t="str">
            <v>FURACÃO DE CONCRETO, A PONTEIRO, TENDO O FURO 10X10X15CM</v>
          </cell>
          <cell r="C3262" t="str">
            <v>UN</v>
          </cell>
          <cell r="D3262" t="str">
            <v>un</v>
          </cell>
        </row>
        <row r="3263">
          <cell r="A3263" t="str">
            <v>05.001.0616-A</v>
          </cell>
          <cell r="B3263" t="str">
            <v>FURACÃO DE CONCRETO, A PONTEIRO, TENDO O FURO 10X10X15CM</v>
          </cell>
          <cell r="C3263" t="str">
            <v>UN</v>
          </cell>
          <cell r="D3263" t="str">
            <v>un</v>
          </cell>
        </row>
        <row r="3264">
          <cell r="A3264" t="str">
            <v>05.001.0618-0</v>
          </cell>
          <cell r="B3264" t="str">
            <v>TIRO COM PISTOLA PARA FIXAÇÃO DE PINO DE 1/4" EM CONCRETO ARMADO, INCLUSIVE O PINO E 0,50M DE FITA PERFURADA. FORNECIMENTO E COLOCAÇÃO</v>
          </cell>
          <cell r="C3264" t="str">
            <v>UN</v>
          </cell>
          <cell r="D3264" t="str">
            <v>un</v>
          </cell>
        </row>
        <row r="3265">
          <cell r="A3265" t="str">
            <v>05.001.0618-A</v>
          </cell>
          <cell r="B3265" t="str">
            <v>TIRO COM PISTOLA PARA FIXAÇÃO DE PINO DE 1/4" EM CONCRETO ARMADO, INCLUSIVE O PINO E 0,50M DE FITA PERFURADA. FORNECIMENTO E COLOCAÇÃO</v>
          </cell>
          <cell r="C3265" t="str">
            <v>UN</v>
          </cell>
          <cell r="D3265" t="str">
            <v>un</v>
          </cell>
        </row>
        <row r="3266">
          <cell r="A3266" t="str">
            <v>05.001.0620-0</v>
          </cell>
          <cell r="B3266" t="str">
            <v>CORTE EM ALVENARIA DE TIJOLO, PARA COLOCAÇÃO DE CAIXA DE 0,25X0,25X0,12M, INCLUSIVE ARREMATES DE RECOMPOSIÇÃO</v>
          </cell>
          <cell r="C3266" t="str">
            <v>UN</v>
          </cell>
          <cell r="D3266" t="str">
            <v>un</v>
          </cell>
        </row>
        <row r="3267">
          <cell r="A3267" t="str">
            <v>05.001.0620-A</v>
          </cell>
          <cell r="B3267" t="str">
            <v>CORTE EM ALVENARIA DE TIJOLO, PARA COLOCAÇÃO DE CAIXA DE 0,25X0,25X0,12M, INCLUSIVE ARREMATES DE RECOMPOSIÇÃO</v>
          </cell>
          <cell r="C3267" t="str">
            <v>UN</v>
          </cell>
          <cell r="D3267" t="str">
            <v>un</v>
          </cell>
        </row>
        <row r="3268">
          <cell r="A3268" t="str">
            <v>05.001.0621-0</v>
          </cell>
          <cell r="B3268" t="str">
            <v>CORTE EM ALVENARIA DE TIJOLO, PARA COLOCAÇÃO DE CAIXA DE 0,35X0,45X0,15M, INCLUSIVE ARREMATES DE RECOMPOSIÇÃO</v>
          </cell>
          <cell r="C3268" t="str">
            <v>UN</v>
          </cell>
          <cell r="D3268" t="str">
            <v>un</v>
          </cell>
        </row>
        <row r="3269">
          <cell r="A3269" t="str">
            <v>05.001.0621-A</v>
          </cell>
          <cell r="B3269" t="str">
            <v>CORTE EM ALVENARIA DE TIJOLO, PARA COLOCAÇÃO DE CAIXA DE 0,35X0,45X0,15M, INCLUSIVE ARREMATES DE RECOMPOSIÇÃO</v>
          </cell>
          <cell r="C3269" t="str">
            <v>UN</v>
          </cell>
          <cell r="D3269" t="str">
            <v>un</v>
          </cell>
        </row>
        <row r="3270">
          <cell r="A3270" t="str">
            <v>05.001.0622-0</v>
          </cell>
          <cell r="B3270" t="str">
            <v>CORTE EM ALVENARIA DE TIJOLO, PARA COLOCAÇÃO DE CAIXA DE 0,50X1,00X0,15M, INCLUSIVE ARREMATES DE RECOMPOSIÇÃO</v>
          </cell>
          <cell r="C3270" t="str">
            <v>UN</v>
          </cell>
          <cell r="D3270" t="str">
            <v>un</v>
          </cell>
        </row>
        <row r="3271">
          <cell r="A3271" t="str">
            <v>05.001.0622-A</v>
          </cell>
          <cell r="B3271" t="str">
            <v>CORTE EM ALVENARIA DE TIJOLO, PARA COLOCAÇÃO DE CAIXA DE 0,50X1,00X0,15M, INCLUSIVE ARREMATES DE RECOMPOSIÇÃO</v>
          </cell>
          <cell r="C3271" t="str">
            <v>UN</v>
          </cell>
          <cell r="D3271" t="str">
            <v>un</v>
          </cell>
        </row>
        <row r="3272">
          <cell r="A3272" t="str">
            <v>05.001.0623-0</v>
          </cell>
          <cell r="B3272" t="str">
            <v>CORTE EM ALVENARIA DE TIJOLO, PARA COLOCAÇÃO DE CAIXA DE 1,00X1,00X0,15M, INCLUSIVE ARREMATES DE RECOMPOSIÇÃO</v>
          </cell>
          <cell r="C3272" t="str">
            <v>UN</v>
          </cell>
          <cell r="D3272" t="str">
            <v>un</v>
          </cell>
        </row>
        <row r="3273">
          <cell r="A3273" t="str">
            <v>05.001.0623-A</v>
          </cell>
          <cell r="B3273" t="str">
            <v>CORTE EM ALVENARIA DE TIJOLO, PARA COLOCAÇÃO DE CAIXA DE 1,00X1,00X0,15M, INCLUSIVE ARREMATES DE RECOMPOSIÇÃO</v>
          </cell>
          <cell r="C3273" t="str">
            <v>UN</v>
          </cell>
          <cell r="D3273" t="str">
            <v>un</v>
          </cell>
        </row>
        <row r="3274">
          <cell r="A3274" t="str">
            <v>05.001.0680-0</v>
          </cell>
          <cell r="B3274" t="str">
            <v>CORTE EM TETO DE GESSO COM MAQUITA</v>
          </cell>
          <cell r="C3274" t="str">
            <v>M</v>
          </cell>
          <cell r="D3274" t="str">
            <v>m</v>
          </cell>
        </row>
        <row r="3275">
          <cell r="A3275" t="str">
            <v>05.001.0680-A</v>
          </cell>
          <cell r="B3275" t="str">
            <v>CORTE EM TETO DE GESSO COM MAQUITA</v>
          </cell>
          <cell r="C3275" t="str">
            <v>M</v>
          </cell>
          <cell r="D3275" t="str">
            <v>m</v>
          </cell>
        </row>
        <row r="3276">
          <cell r="A3276" t="str">
            <v>05.001.0690-0</v>
          </cell>
          <cell r="B3276" t="str">
            <v>CORTE EM PISOS DE MÁRMORE, MARMORITE OU CERÂMICA COM MAQUITA</v>
          </cell>
          <cell r="C3276" t="str">
            <v>M</v>
          </cell>
          <cell r="D3276" t="str">
            <v>m</v>
          </cell>
        </row>
        <row r="3277">
          <cell r="A3277" t="str">
            <v>05.001.0690-A</v>
          </cell>
          <cell r="B3277" t="str">
            <v>CORTE EM PISOS DE MÁRMORE, MARMORITE OU CERÂMICA COM MAQUITA</v>
          </cell>
          <cell r="C3277" t="str">
            <v>M</v>
          </cell>
          <cell r="D3277" t="str">
            <v>m</v>
          </cell>
        </row>
        <row r="3278">
          <cell r="A3278" t="str">
            <v>05.001.0700-0</v>
          </cell>
          <cell r="B3278" t="str">
            <v>ARRUMAÇÃO DE MATERIAL ROCHOSO, EM BLOCOS ATE 15KG, EM PILHAS REGULARES, REFERINDO-SE O CUSTO AO MATERIAL SOLTO</v>
          </cell>
          <cell r="C3278" t="str">
            <v>M³</v>
          </cell>
          <cell r="D3278" t="str">
            <v>m³</v>
          </cell>
        </row>
        <row r="3279">
          <cell r="A3279" t="str">
            <v>05.001.0700-A</v>
          </cell>
          <cell r="B3279" t="str">
            <v>ARRUMAÇÃO DE MATERIAL ROCHOSO, EM BLOCOS ATE 15KG, EM PILHAS REGULARES, REFERINDO-SE O CUSTO AO MATERIAL SOLTO</v>
          </cell>
          <cell r="C3279" t="str">
            <v>M³</v>
          </cell>
          <cell r="D3279" t="str">
            <v>m³</v>
          </cell>
        </row>
        <row r="3280">
          <cell r="A3280" t="str">
            <v>05.001.0750-0</v>
          </cell>
          <cell r="B3280" t="str">
            <v>LIMPEZA DE SUPERFÍCIE DE CONCRETO E DA ARMADURA, COM ESCOVA DE AÇO, APOS RETIRADA DO CAPEAMENTO, EXCLUSIVE ESTE</v>
          </cell>
          <cell r="C3280" t="str">
            <v>M²</v>
          </cell>
          <cell r="D3280" t="str">
            <v>m²</v>
          </cell>
        </row>
        <row r="3281">
          <cell r="A3281" t="str">
            <v>05.001.0750-A</v>
          </cell>
          <cell r="B3281" t="str">
            <v>LIMPEZA DE SUPERFÍCIE DE CONCRETO E DA ARMADURA, COM ESCOVA DE AÇO, APOS RETIRADA DO CAPEAMENTO, EXCLUSIVE ESTE</v>
          </cell>
          <cell r="C3281" t="str">
            <v>M²</v>
          </cell>
          <cell r="D3281" t="str">
            <v>m²</v>
          </cell>
        </row>
        <row r="3282">
          <cell r="A3282" t="str">
            <v>05.001.0755-0</v>
          </cell>
          <cell r="B3282" t="str">
            <v>LIXAMENTO DE CONCRETO APARENTE, ANTIGO, SERVIÇO MANUAL COM LIXA DE CALAFATE</v>
          </cell>
          <cell r="C3282" t="str">
            <v>M²</v>
          </cell>
          <cell r="D3282" t="str">
            <v>m²</v>
          </cell>
        </row>
        <row r="3283">
          <cell r="A3283" t="str">
            <v>05.001.0755-A</v>
          </cell>
          <cell r="B3283" t="str">
            <v>LIXAMENTO DE CONCRETO APARENTE, ANTIGO, SERVIÇO MANUAL COM LIXA DE CALAFATE</v>
          </cell>
          <cell r="C3283" t="str">
            <v>M²</v>
          </cell>
          <cell r="D3283" t="str">
            <v>m²</v>
          </cell>
        </row>
        <row r="3284">
          <cell r="A3284" t="str">
            <v>05.001.0758-0</v>
          </cell>
          <cell r="B3284" t="str">
            <v>LIMPEZA DE SUPERFÍCIE DE CONCRETO APARENTE LISO (ANTIGO), COM ÁGUA PURA E ESCOVAÇÃO COM ESCOVA DE AÇO, UTILIZANDO MANGUEIRA DE 1/2", EXCLUSIVE ANDAIMES</v>
          </cell>
          <cell r="C3284" t="str">
            <v>M²</v>
          </cell>
          <cell r="D3284" t="str">
            <v>m²</v>
          </cell>
        </row>
        <row r="3285">
          <cell r="A3285" t="str">
            <v>05.001.0758-A</v>
          </cell>
          <cell r="B3285" t="str">
            <v>LIMPEZA DE SUPERFÍCIE DE CONCRETO APARENTE LISO (ANTIGO), COM ÁGUA PURA E ESCOVAÇÃO COM ESCOVA DE AÇO, UTILIZANDO MANGUEIRA DE 1/2", EXCLUSIVE ANDAIMES</v>
          </cell>
          <cell r="C3285" t="str">
            <v>M²</v>
          </cell>
          <cell r="D3285" t="str">
            <v>m²</v>
          </cell>
        </row>
        <row r="3286">
          <cell r="A3286" t="str">
            <v>05.001.0800-0</v>
          </cell>
          <cell r="B3286" t="str">
            <v>POLIMENTO MANUAL DE PEITORIL DE MARMORITE</v>
          </cell>
          <cell r="C3286" t="str">
            <v>M</v>
          </cell>
          <cell r="D3286" t="str">
            <v>m</v>
          </cell>
        </row>
        <row r="3287">
          <cell r="A3287" t="str">
            <v>05.001.0800-A</v>
          </cell>
          <cell r="B3287" t="str">
            <v>POLIMENTO MANUAL DE PEITORIL DE MARMORITE</v>
          </cell>
          <cell r="C3287" t="str">
            <v>M</v>
          </cell>
          <cell r="D3287" t="str">
            <v>m</v>
          </cell>
        </row>
        <row r="3288">
          <cell r="A3288" t="str">
            <v>05.001.0802-0</v>
          </cell>
          <cell r="B3288" t="str">
            <v>POLIMENTO MANUAL DE PEITORIL DE MÁRMORE</v>
          </cell>
          <cell r="C3288" t="str">
            <v>M</v>
          </cell>
          <cell r="D3288" t="str">
            <v>m</v>
          </cell>
        </row>
        <row r="3289">
          <cell r="A3289" t="str">
            <v>05.001.0802-A</v>
          </cell>
          <cell r="B3289" t="str">
            <v>POLIMENTO MANUAL DE PEITORIL DE MÁRMORE</v>
          </cell>
          <cell r="C3289" t="str">
            <v>M</v>
          </cell>
          <cell r="D3289" t="str">
            <v>m</v>
          </cell>
        </row>
        <row r="3290">
          <cell r="A3290" t="str">
            <v>05.001.0805-0</v>
          </cell>
          <cell r="B3290" t="str">
            <v>POLIMENTO MANUAL DE PISO E ESPELHO, EM ESCADA DE MARMORITE</v>
          </cell>
          <cell r="C3290" t="str">
            <v>M</v>
          </cell>
          <cell r="D3290" t="str">
            <v>m</v>
          </cell>
        </row>
        <row r="3291">
          <cell r="A3291" t="str">
            <v>05.001.0805-A</v>
          </cell>
          <cell r="B3291" t="str">
            <v>POLIMENTO MANUAL DE PISO E ESPELHO, EM ESCADA DE MARMORITE</v>
          </cell>
          <cell r="C3291" t="str">
            <v>M</v>
          </cell>
          <cell r="D3291" t="str">
            <v>m</v>
          </cell>
        </row>
        <row r="3292">
          <cell r="A3292" t="str">
            <v>05.001.0810-0</v>
          </cell>
          <cell r="B3292" t="str">
            <v>POLIMENTO MANUAL DE RODAPÉ DE MARMORITE</v>
          </cell>
          <cell r="C3292" t="str">
            <v>M</v>
          </cell>
          <cell r="D3292" t="str">
            <v>m</v>
          </cell>
        </row>
        <row r="3293">
          <cell r="A3293" t="str">
            <v>05.001.0810-A</v>
          </cell>
          <cell r="B3293" t="str">
            <v>POLIMENTO MANUAL DE RODAPÉ DE MARMORITE</v>
          </cell>
          <cell r="C3293" t="str">
            <v>M</v>
          </cell>
          <cell r="D3293" t="str">
            <v>m</v>
          </cell>
        </row>
        <row r="3294">
          <cell r="A3294" t="str">
            <v>05.001.0815-0</v>
          </cell>
          <cell r="B3294" t="str">
            <v>POLIMENTO MANUAL DE RODAPÉ EM MATERIAL DE ALTA RESISTÊNCIA</v>
          </cell>
          <cell r="C3294" t="str">
            <v>M</v>
          </cell>
          <cell r="D3294" t="str">
            <v>m</v>
          </cell>
        </row>
        <row r="3295">
          <cell r="A3295" t="str">
            <v>05.001.0815-A</v>
          </cell>
          <cell r="B3295" t="str">
            <v>POLIMENTO MANUAL DE RODAPÉ EM MATERIAL DE ALTA RESISTÊNCIA</v>
          </cell>
          <cell r="C3295" t="str">
            <v>M</v>
          </cell>
          <cell r="D3295" t="str">
            <v>m</v>
          </cell>
        </row>
        <row r="3296">
          <cell r="A3296" t="str">
            <v>05.001.0820-0</v>
          </cell>
          <cell r="B3296" t="str">
            <v>LIMPEZA E POLIMENTO DE PISO DE ALTA RESISTÊNCIA, ANTIGO, USANDO ESTUQUE COM ADESIVO, CIMENTO BRANCO E CORANTE, SENDO 2 POLIMENTOS MECÂNICOS</v>
          </cell>
          <cell r="C3296" t="str">
            <v>M²</v>
          </cell>
          <cell r="D3296" t="str">
            <v>m²</v>
          </cell>
        </row>
        <row r="3297">
          <cell r="A3297" t="str">
            <v>05.001.0820-A</v>
          </cell>
          <cell r="B3297" t="str">
            <v>LIMPEZA E POLIMENTO DE PISO DE ALTA RESISTÊNCIA, ANTIGO, USANDO ESTUQUE COM ADESIVO, CIMENTO BRANCO E CORANTE, SENDO 2 POLIMENTOS MECÂNICOS</v>
          </cell>
          <cell r="C3297" t="str">
            <v>M²</v>
          </cell>
          <cell r="D3297" t="str">
            <v>m²</v>
          </cell>
        </row>
        <row r="3298">
          <cell r="A3298" t="str">
            <v>05.001.0825-0</v>
          </cell>
          <cell r="B3298" t="str">
            <v>LIMPEZA E POLIMENTO DE PISO DE MARMORITE, ANTIGO, USANDO ESTUQUE COM ADESIVO, CIMENTO BRANCO E CORANTE, SENDO 2 POLIMENTOS MECÂNICOS</v>
          </cell>
          <cell r="C3298" t="str">
            <v>M²</v>
          </cell>
          <cell r="D3298" t="str">
            <v>m²</v>
          </cell>
        </row>
        <row r="3299">
          <cell r="A3299" t="str">
            <v>05.001.0825-A</v>
          </cell>
          <cell r="B3299" t="str">
            <v>LIMPEZA E POLIMENTO DE PISO DE MARMORITE, ANTIGO, USANDO ESTUQUE COM ADESIVO, CIMENTO BRANCO E CORANTE, SENDO 2 POLIMENTOS MECÂNICOS</v>
          </cell>
          <cell r="C3299" t="str">
            <v>M²</v>
          </cell>
          <cell r="D3299" t="str">
            <v>m²</v>
          </cell>
        </row>
        <row r="3300">
          <cell r="A3300" t="str">
            <v>05.001.0840-0</v>
          </cell>
          <cell r="B3300" t="str">
            <v>LIMPEZA E POLIMENTO DE PISO DE MÁRMORE, ANTIGO, USANDO ESTUQUE COM ADESIVO, CIMENTO BRANCO E CORANTE, SENDO 2 POLIMENTOS MECÂNICOS</v>
          </cell>
          <cell r="C3300" t="str">
            <v>M²</v>
          </cell>
          <cell r="D3300" t="str">
            <v>m²</v>
          </cell>
        </row>
        <row r="3301">
          <cell r="A3301" t="str">
            <v>05.001.0840-A</v>
          </cell>
          <cell r="B3301" t="str">
            <v>LIMPEZA E POLIMENTO DE PISO DE MÁRMORE, ANTIGO, USANDO ESTUQUE COM ADESIVO, CIMENTO BRANCO E CORANTE, SENDO 2 POLIMENTOS MECÂNICOS</v>
          </cell>
          <cell r="C3301" t="str">
            <v>M²</v>
          </cell>
          <cell r="D3301" t="str">
            <v>m²</v>
          </cell>
        </row>
        <row r="3302">
          <cell r="A3302" t="str">
            <v>05.001.0845-0</v>
          </cell>
          <cell r="B3302" t="str">
            <v>LIMPEZA E POLIMENTO DE PISO DE GRANITO, ANTIGO, USANDO ESTUQUE COM ADESIVO, CIMENTO BRANCO E CORANTE, SENDO 2 POLIMENTOS MECÂNICOS</v>
          </cell>
          <cell r="C3302" t="str">
            <v>M²</v>
          </cell>
          <cell r="D3302" t="str">
            <v>m²</v>
          </cell>
        </row>
        <row r="3303">
          <cell r="A3303" t="str">
            <v>05.001.0845-A</v>
          </cell>
          <cell r="B3303" t="str">
            <v>LIMPEZA E POLIMENTO DE PISO DE GRANITO, ANTIGO, USANDO ESTUQUE COM ADESIVO, CIMENTO BRANCO E CORANTE, SENDO 2 POLIMENTOS MECÂNICOS</v>
          </cell>
          <cell r="C3303" t="str">
            <v>M²</v>
          </cell>
          <cell r="D3303" t="str">
            <v>m²</v>
          </cell>
        </row>
        <row r="3304">
          <cell r="A3304" t="str">
            <v>05.001.0850-0</v>
          </cell>
          <cell r="B3304" t="str">
            <v>POLIMENTO MECÂNICO EM PISO CIMENTADO ANTIGO, APOS REPAROS DO REVESTIMENTO COM ESTUQUE DE CIMENTO E ADESIVO, INCLUSIVE ESTES MATERIAIS</v>
          </cell>
          <cell r="C3304" t="str">
            <v>M²</v>
          </cell>
          <cell r="D3304" t="str">
            <v>m²</v>
          </cell>
        </row>
        <row r="3305">
          <cell r="A3305" t="str">
            <v>05.001.0850-A</v>
          </cell>
          <cell r="B3305" t="str">
            <v>POLIMENTO MECÂNICO EM PISO CIMENTADO ANTIGO, APOS REPAROS DO REVESTIMENTO COM ESTUQUE DE CIMENTO E ADESIVO, INCLUSIVE ESTES MATERIAIS</v>
          </cell>
          <cell r="C3305" t="str">
            <v>M²</v>
          </cell>
          <cell r="D3305" t="str">
            <v>m²</v>
          </cell>
        </row>
        <row r="3306">
          <cell r="A3306" t="str">
            <v>05.001.0876-0</v>
          </cell>
          <cell r="B3306" t="str">
            <v>RASPAGEM COM ESPÁTULA DE AÇO OU ESCOVA DE AÇO PARA REMOÇÃO DE CRAQUELE DE PINTURA</v>
          </cell>
          <cell r="C3306" t="str">
            <v>M²</v>
          </cell>
          <cell r="D3306" t="str">
            <v>m²</v>
          </cell>
        </row>
        <row r="3307">
          <cell r="A3307" t="str">
            <v>05.001.0876-A</v>
          </cell>
          <cell r="B3307" t="str">
            <v>RASPAGEM COM ESPÁTULA DE AÇO OU ESCOVA DE AÇO PARA REMOÇÃO DE CRAQUELE DE PINTURA</v>
          </cell>
          <cell r="C3307" t="str">
            <v>M²</v>
          </cell>
          <cell r="D3307" t="str">
            <v>m²</v>
          </cell>
        </row>
        <row r="3308">
          <cell r="A3308" t="str">
            <v>05.001.0900-0</v>
          </cell>
          <cell r="B3308" t="str">
            <v>CORTE DE AÇO (VERGALHÃO), INCLUSIVE REMOÇÃO DO LOCAL, APOS SERVIÇOS DE DEMOLIÇÃO DE CONCRETO</v>
          </cell>
          <cell r="C3308" t="str">
            <v>KG</v>
          </cell>
          <cell r="D3308" t="str">
            <v>kg</v>
          </cell>
        </row>
        <row r="3309">
          <cell r="A3309" t="str">
            <v>05.001.0900-A</v>
          </cell>
          <cell r="B3309" t="str">
            <v>CORTE DE AÇO (VERGALHÃO), INCLUSIVE REMOÇÃO DO LOCAL, APOS SERVIÇOS DE DEMOLIÇÃO DE CONCRETO</v>
          </cell>
          <cell r="C3309" t="str">
            <v>KG</v>
          </cell>
          <cell r="D3309" t="str">
            <v>kg</v>
          </cell>
        </row>
        <row r="3310">
          <cell r="A3310" t="str">
            <v>05.001.0950-0</v>
          </cell>
          <cell r="B3310" t="str">
            <v>DESMONTAGEM E REMOÇÃO MANUAIS DE TUBOS, CONEXÕES, REGISTROS, VÁLVULAS E SIMILARES, COM JUNTAS FLANGEADAS. CUSTO POR JUNTA DE DN ATE 80MM</v>
          </cell>
          <cell r="C3310" t="str">
            <v>UN</v>
          </cell>
          <cell r="D3310" t="str">
            <v>un</v>
          </cell>
        </row>
        <row r="3311">
          <cell r="A3311" t="str">
            <v>05.001.0950-A</v>
          </cell>
          <cell r="B3311" t="str">
            <v>DESMONTAGEM E REMOÇÃO MANUAIS DE TUBOS, CONEXÕES, REGISTROS, VÁLVULAS E SIMILARES, COM JUNTAS FLANGEADAS. CUSTO POR JUNTA DE DN ATE 80MM</v>
          </cell>
          <cell r="C3311" t="str">
            <v>UN</v>
          </cell>
          <cell r="D3311" t="str">
            <v>un</v>
          </cell>
        </row>
        <row r="3312">
          <cell r="A3312" t="str">
            <v>05.001.0955-0</v>
          </cell>
          <cell r="B3312" t="str">
            <v>DESMONTAGEM E REMOÇÃO MANUAIS DE TUBOS, CONEXÕES, REGISTROS, VÁLVULAS E SIMILARES, COM JUNTAS FLANGEADAS. CUSTO POR JUNTA DE DN=100 OU 150MM</v>
          </cell>
          <cell r="C3312" t="str">
            <v>UN</v>
          </cell>
          <cell r="D3312" t="str">
            <v>un</v>
          </cell>
        </row>
        <row r="3313">
          <cell r="A3313" t="str">
            <v>05.001.0955-A</v>
          </cell>
          <cell r="B3313" t="str">
            <v>DESMONTAGEM E REMOÇÃO MANUAIS DE TUBOS, CONEXÕES, REGISTROS, VÁLVULAS E SIMILARES, COM JUNTAS FLANGEADAS. CUSTO POR JUNTA DE DN=100 OU 150MM</v>
          </cell>
          <cell r="C3313" t="str">
            <v>UN</v>
          </cell>
          <cell r="D3313" t="str">
            <v>un</v>
          </cell>
        </row>
        <row r="3314">
          <cell r="A3314" t="str">
            <v>05.001.0960-0</v>
          </cell>
          <cell r="B3314" t="str">
            <v>DESMONTAGEM E REMOÇÃO MANUAIS DE TUBOS, CONEXÕES, REGISTROS, VÁLVULAS E SIMILARES, COM JUNTAS FLANGEADAS. CUSTO POR JUNTA DE DN=200MM</v>
          </cell>
          <cell r="C3314" t="str">
            <v>UN</v>
          </cell>
          <cell r="D3314" t="str">
            <v>un</v>
          </cell>
        </row>
        <row r="3315">
          <cell r="A3315" t="str">
            <v>05.001.0960-A</v>
          </cell>
          <cell r="B3315" t="str">
            <v>DESMONTAGEM E REMOÇÃO MANUAIS DE TUBOS, CONEXÕES, REGISTROS, VÁLVULAS E SIMILARES, COM JUNTAS FLANGEADAS. CUSTO POR JUNTA DE DN=200MM</v>
          </cell>
          <cell r="C3315" t="str">
            <v>UN</v>
          </cell>
          <cell r="D3315" t="str">
            <v>un</v>
          </cell>
        </row>
        <row r="3316">
          <cell r="A3316" t="str">
            <v>05.001.9999-0</v>
          </cell>
          <cell r="B3316" t="str">
            <v>ÍNDICE DA FAMÍLIA</v>
          </cell>
        </row>
        <row r="3317">
          <cell r="A3317" t="str">
            <v>05.001.9999-A</v>
          </cell>
          <cell r="B3317" t="str">
            <v>ÍNDICE DA FAMÍLIA</v>
          </cell>
        </row>
        <row r="3318">
          <cell r="A3318" t="str">
            <v>05.002.0001-0</v>
          </cell>
          <cell r="B3318" t="str">
            <v>DEMOLIÇÃO, COM EQUIPAMENTO DE AR COMPRIMIDO, DE PISOS OU PAVIMENTOS DE CONCRETO SIMPLES, INCLUSIVE EMPILHAMENTO LATERAL DENTRO DO CANTEIRO DE SERVIÇO</v>
          </cell>
          <cell r="C3318" t="str">
            <v>M³</v>
          </cell>
          <cell r="D3318" t="str">
            <v>m³</v>
          </cell>
        </row>
        <row r="3319">
          <cell r="A3319" t="str">
            <v>05.002.0001-A</v>
          </cell>
          <cell r="B3319" t="str">
            <v>DEMOLIÇÃO, COM EQUIPAMENTO DE AR COMPRIMIDO, DE PISOS OU PAVIMENTOS DE CONCRETO SIMPLES, INCLUSIVE EMPILHAMENTO LATERAL DENTRO DO CANTEIRO DE SERVIÇO</v>
          </cell>
          <cell r="C3319" t="str">
            <v>M³</v>
          </cell>
          <cell r="D3319" t="str">
            <v>m³</v>
          </cell>
        </row>
        <row r="3320">
          <cell r="A3320" t="str">
            <v>05.002.0002-0</v>
          </cell>
          <cell r="B3320" t="str">
            <v>DEMOLIÇÃO, COM EQUIPAMENTO DE AR COMPRIMENTO, DE PISOS OU PAVIMENTOS DE CONCRETO ARMADO, INCLUSIVE AFASTAMENTO LATERAL DENTRO DO CANTEIRO DE SERVIÇO</v>
          </cell>
          <cell r="C3320" t="str">
            <v>M³</v>
          </cell>
          <cell r="D3320" t="str">
            <v>m³</v>
          </cell>
        </row>
        <row r="3321">
          <cell r="A3321" t="str">
            <v>05.002.0002-A</v>
          </cell>
          <cell r="B3321" t="str">
            <v>DEMOLIÇÃO, COM EQUIPAMENTO DE AR COMPRIMENTO, DE PISOS OU PAVIMENTOS DE CONCRETO ARMADO, INCLUSIVE AFASTAMENTO LATERAL DENTRO DO CANTEIRO DE SERVIÇO</v>
          </cell>
          <cell r="C3321" t="str">
            <v>M³</v>
          </cell>
          <cell r="D3321" t="str">
            <v>m³</v>
          </cell>
        </row>
        <row r="3322">
          <cell r="A3322" t="str">
            <v>05.002.0003-1</v>
          </cell>
          <cell r="B3322" t="str">
            <v>DEMOLIÇÃO, COM EQUIPAMENTO DE AR COMPRIMIDO, DE MASSAS DE CONCRETO SIMPLES, EXCETO PISOS OU PAVIMENTOS, INCLUSIVE EMPILHAMENTO LATERAL DENTRO DO CANTEIRO DE SERVIÇO</v>
          </cell>
          <cell r="C3322" t="str">
            <v>M³</v>
          </cell>
          <cell r="D3322" t="str">
            <v>m³</v>
          </cell>
        </row>
        <row r="3323">
          <cell r="A3323" t="str">
            <v>05.002.0003-B</v>
          </cell>
          <cell r="B3323" t="str">
            <v>DEMOLIÇÃO, COM EQUIPAMENTO DE AR COMPRIMIDO, DE MASSAS DE CONCRETO SIMPLES, EXCETO PISOS OU PAVIMENTOS, INCLUSIVE EMPILHAMENTO LATERAL DENTRO DO CANTEIRO DE SERVIÇO</v>
          </cell>
          <cell r="C3323" t="str">
            <v>M³</v>
          </cell>
          <cell r="D3323" t="str">
            <v>m³</v>
          </cell>
        </row>
        <row r="3324">
          <cell r="A3324" t="str">
            <v>05.002.0004-0</v>
          </cell>
          <cell r="B3324" t="str">
            <v>DEMOLIÇÃO, COM EQUIPAMENTO DE AR COMPRIMIDO, DE MASSAS DE CONCRETO ARMADO, EXCETO PISOS OU PAVIMENTOS, INCLUSIVE AFASTAMENTO LATERAL DENTRO DO CANTEIRO DE SERVIÇO</v>
          </cell>
          <cell r="C3324" t="str">
            <v>M³</v>
          </cell>
          <cell r="D3324" t="str">
            <v>m³</v>
          </cell>
        </row>
        <row r="3325">
          <cell r="A3325" t="str">
            <v>05.002.0004-A</v>
          </cell>
          <cell r="B3325" t="str">
            <v>DEMOLIÇÃO, COM EQUIPAMENTO DE AR COMPRIMIDO, DE MASSAS DE CONCRETO ARMADO, EXCETO PISOS OU PAVIMENTOS, INCLUSIVE AFASTAMENTO LATERAL DENTRO DO CANTEIRO DE SERVIÇO</v>
          </cell>
          <cell r="C3325" t="str">
            <v>M³</v>
          </cell>
          <cell r="D3325" t="str">
            <v>m³</v>
          </cell>
        </row>
        <row r="3326">
          <cell r="A3326" t="str">
            <v>05.002.0005-1</v>
          </cell>
          <cell r="B3326" t="str">
            <v>DEMOLIÇÃO COM EQUIPAMENTO DE AR COMPRIMIDO, DE PAVIMENTAÇÃO DE CONCRETO ASFÁLTICO, COM 5CM DE ESPESSURA, INCLUSIVE EMPILHAMENTO LATERAL DENTRO DO CANTEIRO DE SERVIÇO</v>
          </cell>
          <cell r="C3326" t="str">
            <v>M²</v>
          </cell>
          <cell r="D3326" t="str">
            <v>m²</v>
          </cell>
        </row>
        <row r="3327">
          <cell r="A3327" t="str">
            <v>05.002.0005-B</v>
          </cell>
          <cell r="B3327" t="str">
            <v>DEMOLIÇÃO COM EQUIPAMENTO DE AR COMPRIMIDO, DE PAVIMENTAÇÃO DE CONCRETO ASFÁLTICO, COM 5CM DE ESPESSURA, INCLUSIVE EMPILHAMENTO LATERAL DENTRO DO CANTEIRO DE SERVIÇO</v>
          </cell>
          <cell r="C3327" t="str">
            <v>M²</v>
          </cell>
          <cell r="D3327" t="str">
            <v>m²</v>
          </cell>
        </row>
        <row r="3328">
          <cell r="A3328" t="str">
            <v>05.002.0006-1</v>
          </cell>
          <cell r="B3328" t="str">
            <v>DEMOLIÇÃO COM EQUIPAMENTO DE AR COMPRIMIDO, DE PAVIMENTAÇÃO DE CONCRETO ASFÁLTICO, COM 10CM DE ESPESSURA, INCLUSIVE AFASTAMENTO LATERAL DENTRO DO CANTEIRO DE SERVIÇO</v>
          </cell>
          <cell r="C3328" t="str">
            <v>M²</v>
          </cell>
          <cell r="D3328" t="str">
            <v>m²</v>
          </cell>
        </row>
        <row r="3329">
          <cell r="A3329" t="str">
            <v>05.002.0006-B</v>
          </cell>
          <cell r="B3329" t="str">
            <v>DEMOLIÇÃO COM EQUIPAMENTO DE AR COMPRIMIDO, DE PAVIMENTAÇÃO DE CONCRETO ASFÁLTICO, COM 10CM DE ESPESSURA, INCLUSIVE AFASTAMENTO LATERAL DENTRO DO CANTEIRO DE SERVIÇO</v>
          </cell>
          <cell r="C3329" t="str">
            <v>M²</v>
          </cell>
          <cell r="D3329" t="str">
            <v>m²</v>
          </cell>
        </row>
        <row r="3330">
          <cell r="A3330" t="str">
            <v>05.002.0007-0</v>
          </cell>
          <cell r="B3330" t="str">
            <v>DEMOLIÇÃO COM EQUIPAMENTO DE AR COMPRIMIDO, DE PAVIMENTAÇÃO DE CONCRETO ASFÁLTICO, COM 5CM DE ESPESSURA, EM FAIXAS DE ATE 1,20M DE LARGURA, INCLUSIVE EMPILHAMENTO LATERAL DENTRO DO CANTEIRO DE SERVIÇO</v>
          </cell>
          <cell r="C3330" t="str">
            <v>M²</v>
          </cell>
          <cell r="D3330" t="str">
            <v>m²</v>
          </cell>
        </row>
        <row r="3331">
          <cell r="A3331" t="str">
            <v>05.002.0007-A</v>
          </cell>
          <cell r="B3331" t="str">
            <v>DEMOLIÇÃO COM EQUIPAMENTO DE AR COMPRIMIDO, DE PAVIMENTAÇÃO DE CONCRETO ASFÁLTICO, COM 5CM DE ESPESSURA, EM FAIXAS DE ATE 1,20M DE LARGURA, INCLUSIVE EMPILHAMENTO LATERAL DENTRO DO CANTEIRO DE SERVIÇO</v>
          </cell>
          <cell r="C3331" t="str">
            <v>M²</v>
          </cell>
          <cell r="D3331" t="str">
            <v>m²</v>
          </cell>
        </row>
        <row r="3332">
          <cell r="A3332" t="str">
            <v>05.002.0008-0</v>
          </cell>
          <cell r="B3332" t="str">
            <v>DEMOLIÇÃO COM EQUIPAMENTO DE AR COMPRIMIDO, DE PAVIMENTAÇÃO DE CONCRETO ASFÁLTICO, COM 10CM DE ESPESSURA, EM FAIXAS DE ATE1,20M DE LARGURA, INCLUSIVE AFASTAMENTO LATERAL DENTRO DO CANTEIRO DE SERVIÇO</v>
          </cell>
          <cell r="C3332" t="str">
            <v>M²</v>
          </cell>
          <cell r="D3332" t="str">
            <v>m²</v>
          </cell>
        </row>
        <row r="3333">
          <cell r="A3333" t="str">
            <v>05.002.0008-A</v>
          </cell>
          <cell r="B3333" t="str">
            <v>DEMOLIÇÃO COM EQUIPAMENTO DE AR COMPRIMIDO, DE PAVIMENTAÇÃO DE CONCRETO ASFÁLTICO, COM 10CM DE ESPESSURA, EM FAIXAS DE ATE1,20M DE LARGURA, INCLUSIVE AFASTAMENTO LATERAL DENTRO DO CANTEIRO DE SERVIÇO</v>
          </cell>
          <cell r="C3333" t="str">
            <v>M²</v>
          </cell>
          <cell r="D3333" t="str">
            <v>m²</v>
          </cell>
        </row>
        <row r="3334">
          <cell r="A3334" t="str">
            <v>05.002.0009-1</v>
          </cell>
          <cell r="B3334" t="str">
            <v>DEMOLIÇÃO COM EQUIPAMENTO DE AR COMPRIMIDO, DE PAVIMENTAÇÃO DE CONCRETO SIMPLES, COM 15CM DE ESPESSURA, INCLUSIVE EMPILHAMENTO LATERAL DENTRO DO CANTEIRO DE SERVIÇO</v>
          </cell>
          <cell r="C3334" t="str">
            <v>M²</v>
          </cell>
          <cell r="D3334" t="str">
            <v>m²</v>
          </cell>
        </row>
        <row r="3335">
          <cell r="A3335" t="str">
            <v>05.002.0009-B</v>
          </cell>
          <cell r="B3335" t="str">
            <v>DEMOLIÇÃO COM EQUIPAMENTO DE AR COMPRIMIDO, DE PAVIMENTAÇÃO DE CONCRETO SIMPLES, COM 15CM DE ESPESSURA, INCLUSIVE EMPILHAMENTO LATERAL DENTRO DO CANTEIRO DE SERVIÇO</v>
          </cell>
          <cell r="C3335" t="str">
            <v>M²</v>
          </cell>
          <cell r="D3335" t="str">
            <v>m²</v>
          </cell>
        </row>
        <row r="3336">
          <cell r="A3336" t="str">
            <v>05.002.0010-1</v>
          </cell>
          <cell r="B3336" t="str">
            <v>DEMOLIÇÃO COM EQUIPAMENTO DE AR COMPRIMIDO, DE PAVIMENTAÇÃO DE CONCRETO SIMPLES, COM 20CM DE ESPESSURA, INCLUSIVE AFASTAMENTO LATERAL DENTRO DO CANTEIRO DE SERVIÇO</v>
          </cell>
          <cell r="C3336" t="str">
            <v>M²</v>
          </cell>
          <cell r="D3336" t="str">
            <v>m²</v>
          </cell>
        </row>
        <row r="3337">
          <cell r="A3337" t="str">
            <v>05.002.0010-B</v>
          </cell>
          <cell r="B3337" t="str">
            <v>DEMOLIÇÃO COM EQUIPAMENTO DE AR COMPRIMIDO, DE PAVIMENTAÇÃO DE CONCRETO SIMPLES, COM 20CM DE ESPESSURA, INCLUSIVE AFASTAMENTO LATERAL DENTRO DO CANTEIRO DE SERVIÇO</v>
          </cell>
          <cell r="C3337" t="str">
            <v>M²</v>
          </cell>
          <cell r="D3337" t="str">
            <v>m²</v>
          </cell>
        </row>
        <row r="3338">
          <cell r="A3338" t="str">
            <v>05.002.0011-0</v>
          </cell>
          <cell r="B3338" t="str">
            <v>DEMOLIÇÃO COM EQUIPAMENTO DE AR COMPRIMIDO, DE PAVIMENTAÇÃO DE CONCRETO SIMPLES, COM 15CM DE ESPESSURA, EM FAIXAS DE ATE 1,20M DE LARGURA, INCLUSIVE EMPILHAMENTO LATERAL DENTRO DO CANTEIRO DE SERVIÇO</v>
          </cell>
          <cell r="C3338" t="str">
            <v>M²</v>
          </cell>
          <cell r="D3338" t="str">
            <v>m²</v>
          </cell>
        </row>
        <row r="3339">
          <cell r="A3339" t="str">
            <v>05.002.0011-A</v>
          </cell>
          <cell r="B3339" t="str">
            <v>DEMOLIÇÃO COM EQUIPAMENTO DE AR COMPRIMIDO, DE PAVIMENTAÇÃO DE CONCRETO SIMPLES, COM 15CM DE ESPESSURA, EM FAIXAS DE ATE 1,20M DE LARGURA, INCLUSIVE EMPILHAMENTO LATERAL DENTRO DO CANTEIRO DE SERVIÇO</v>
          </cell>
          <cell r="C3339" t="str">
            <v>M²</v>
          </cell>
          <cell r="D3339" t="str">
            <v>m²</v>
          </cell>
        </row>
        <row r="3340">
          <cell r="A3340" t="str">
            <v>05.002.0012-0</v>
          </cell>
          <cell r="B3340" t="str">
            <v>DEMOLIÇÃO COM EQUIPAMENTO DE AR COMPRIMIDO, DE PAVIMENTAÇÃO DE CONCRETO SIMPLES, COM 20CM DE ESPESSURA, EM FAIXAS DE ATE 1,20M DE LARGURA, INCLUSIVE AFASTAMENTO LATERAL DENTRO DO CANTEIRO DE SERVIÇO</v>
          </cell>
          <cell r="C3340" t="str">
            <v>M²</v>
          </cell>
          <cell r="D3340" t="str">
            <v>m²</v>
          </cell>
        </row>
        <row r="3341">
          <cell r="A3341" t="str">
            <v>05.002.0012-A</v>
          </cell>
          <cell r="B3341" t="str">
            <v>DEMOLIÇÃO COM EQUIPAMENTO DE AR COMPRIMIDO, DE PAVIMENTAÇÃO DE CONCRETO SIMPLES, COM 20CM DE ESPESSURA, EM FAIXAS DE ATE 1,20M DE LARGURA, INCLUSIVE AFASTAMENTO LATERAL DENTRO DO CANTEIRO DE SERVIÇO</v>
          </cell>
          <cell r="C3341" t="str">
            <v>M²</v>
          </cell>
          <cell r="D3341" t="str">
            <v>m²</v>
          </cell>
        </row>
        <row r="3342">
          <cell r="A3342" t="str">
            <v>05.002.0013-0</v>
          </cell>
          <cell r="B3342" t="str">
            <v>DEMOLIÇÃO COM EQUIPAMENTO DE AR COMPRIMIDO, DE CONCRETO ARMADO, VISANDO A EXPOSIÇÃO OU RETIRADA DE ARMADURA</v>
          </cell>
          <cell r="C3342" t="str">
            <v>M³</v>
          </cell>
          <cell r="D3342" t="str">
            <v>m³</v>
          </cell>
        </row>
        <row r="3343">
          <cell r="A3343" t="str">
            <v>05.002.0013-A</v>
          </cell>
          <cell r="B3343" t="str">
            <v>DEMOLIÇÃO COM EQUIPAMENTO DE AR COMPRIMIDO, DE CONCRETO ARMADO, VISANDO A EXPOSIÇÃO OU RETIRADA DE ARMADURA</v>
          </cell>
          <cell r="C3343" t="str">
            <v>M³</v>
          </cell>
          <cell r="D3343" t="str">
            <v>m³</v>
          </cell>
        </row>
        <row r="3344">
          <cell r="A3344" t="str">
            <v>05.002.0014-0</v>
          </cell>
          <cell r="B3344" t="str">
            <v>DEMOLIÇÃO COM EQUIPAMENTO DE AR COMPRIMIDO, DE PASSEIO CIMENTADO COM ESPESSURA ATE 10CM, INCLUSIVE EMPILHAMENTO LATERAL DENTRO DO CANTEIRO DE SERVIÇO</v>
          </cell>
          <cell r="C3344" t="str">
            <v>M²</v>
          </cell>
          <cell r="D3344" t="str">
            <v>m²</v>
          </cell>
        </row>
        <row r="3345">
          <cell r="A3345" t="str">
            <v>05.002.0014-A</v>
          </cell>
          <cell r="B3345" t="str">
            <v>DEMOLIÇÃO COM EQUIPAMENTO DE AR COMPRIMIDO, DE PASSEIO CIMENTADO COM ESPESSURA ATE 10CM, INCLUSIVE EMPILHAMENTO LATERAL DENTRO DO CANTEIRO DE SERVIÇO</v>
          </cell>
          <cell r="C3345" t="str">
            <v>M²</v>
          </cell>
          <cell r="D3345" t="str">
            <v>m²</v>
          </cell>
        </row>
        <row r="3346">
          <cell r="A3346" t="str">
            <v>05.002.0015-0</v>
          </cell>
          <cell r="B3346" t="str">
            <v>DEMOLIÇÃO COM EQUIPAMENTO DE AR COMPRIMIDO, DE BASE DE MACADAME CIMENTADO, INCLUSIVE EMPILHAMENTO LATERAL DENTRO DO CANTEIRO DE SERVIÇO</v>
          </cell>
          <cell r="C3346" t="str">
            <v>M³</v>
          </cell>
          <cell r="D3346" t="str">
            <v>m³</v>
          </cell>
        </row>
        <row r="3347">
          <cell r="A3347" t="str">
            <v>05.002.0015-A</v>
          </cell>
          <cell r="B3347" t="str">
            <v>DEMOLIÇÃO COM EQUIPAMENTO DE AR COMPRIMIDO, DE BASE DE MACADAME CIMENTADO, INCLUSIVE EMPILHAMENTO LATERAL DENTRO DO CANTEIRO DE SERVIÇO</v>
          </cell>
          <cell r="C3347" t="str">
            <v>M³</v>
          </cell>
          <cell r="D3347" t="str">
            <v>m³</v>
          </cell>
        </row>
        <row r="3348">
          <cell r="A3348" t="str">
            <v>05.002.0016-0</v>
          </cell>
          <cell r="B3348" t="str">
            <v>DEMOLIÇÃO COM EQUIPAMENTO DE AR COMPRIMIDO, DE BASE DE MACADAME BETUMINOSO, INCLUSIVE AFASTAMENTO LATERAL DENTRO DO CANTEIRO DE SERVIÇO</v>
          </cell>
          <cell r="C3348" t="str">
            <v>M³</v>
          </cell>
          <cell r="D3348" t="str">
            <v>m³</v>
          </cell>
        </row>
        <row r="3349">
          <cell r="A3349" t="str">
            <v>05.002.0016-A</v>
          </cell>
          <cell r="B3349" t="str">
            <v>DEMOLIÇÃO COM EQUIPAMENTO DE AR COMPRIMIDO, DE BASE DE MACADAME BETUMINOSO, INCLUSIVE AFASTAMENTO LATERAL DENTRO DO CANTEIRO DE SERVIÇO</v>
          </cell>
          <cell r="C3349" t="str">
            <v>M³</v>
          </cell>
          <cell r="D3349" t="str">
            <v>m³</v>
          </cell>
        </row>
        <row r="3350">
          <cell r="A3350" t="str">
            <v>05.002.0030-0</v>
          </cell>
          <cell r="B3350" t="str">
            <v>DEMOLIÇÃO DE PISOS OU PAVIMENTOS DE CONCRETO SIMPLES, UTILIZANDO QUEDA DE MAÇO DE 750KG, ADAPTADO A UMA ESCAVADEIRA DE 0,57M3 (3/4JD3)</v>
          </cell>
          <cell r="C3350" t="str">
            <v>M³</v>
          </cell>
          <cell r="D3350" t="str">
            <v>m³</v>
          </cell>
        </row>
        <row r="3351">
          <cell r="A3351" t="str">
            <v>05.002.0030-A</v>
          </cell>
          <cell r="B3351" t="str">
            <v>DEMOLIÇÃO DE PISOS OU PAVIMENTOS DE CONCRETO SIMPLES, UTILIZANDO QUEDA DE MAÇO DE 750KG, ADAPTADO A UMA ESCAVADEIRA DE 0,57M3 (3/4JD3)</v>
          </cell>
          <cell r="C3351" t="str">
            <v>M³</v>
          </cell>
          <cell r="D3351" t="str">
            <v>m³</v>
          </cell>
        </row>
        <row r="3352">
          <cell r="A3352" t="str">
            <v>05.002.0031-0</v>
          </cell>
          <cell r="B3352" t="str">
            <v>DEMOLIÇÃO DE PECAS DE CONCRETO ARMADO EM POSIÇÃO ESPECIAL, UTILIZANDO QUEDA DE MAÇO DE 750KG, ADAPTADO A UMA ESCAVADEIRA DE 0,57M3 (3/4JD3)</v>
          </cell>
          <cell r="C3352" t="str">
            <v>M³</v>
          </cell>
          <cell r="D3352" t="str">
            <v>m³</v>
          </cell>
        </row>
        <row r="3353">
          <cell r="A3353" t="str">
            <v>05.002.0031-A</v>
          </cell>
          <cell r="B3353" t="str">
            <v>DEMOLIÇÃO DE PECAS DE CONCRETO ARMADO EM POSIÇÃO ESPECIAL, UTILIZANDO QUEDA DE MAÇO DE 750KG, ADAPTADO A UMA ESCAVADEIRA DE 0,57M3 (3/4JD3)</v>
          </cell>
          <cell r="C3353" t="str">
            <v>M³</v>
          </cell>
          <cell r="D3353" t="str">
            <v>m³</v>
          </cell>
        </row>
        <row r="3354">
          <cell r="A3354" t="str">
            <v>05.002.0050-0</v>
          </cell>
          <cell r="B3354" t="str">
            <v>ARRANCAMENTO COM EQUIPAMENTO DE AR COMPRIMIDO, DE PISO DE PARALELEPÍPEDOS REJUNTADOS COM ARGAMASSA DE CIMENTO E AREIA, INCLUSIVE LIMPEZA E EMPILHAMENTO SOBRE O PASSEIO</v>
          </cell>
          <cell r="C3354" t="str">
            <v>M²</v>
          </cell>
          <cell r="D3354" t="str">
            <v>m²</v>
          </cell>
        </row>
        <row r="3355">
          <cell r="A3355" t="str">
            <v>05.002.0050-A</v>
          </cell>
          <cell r="B3355" t="str">
            <v>ARRANCAMENTO COM EQUIPAMENTO DE AR COMPRIMIDO, DE PISO DE PARALELEPÍPEDOS REJUNTADOS COM ARGAMASSA DE CIMENTO E AREIA, INCLUSIVE LIMPEZA E EMPILHAMENTO SOBRE O PASSEIO</v>
          </cell>
          <cell r="C3355" t="str">
            <v>M²</v>
          </cell>
          <cell r="D3355" t="str">
            <v>m²</v>
          </cell>
        </row>
        <row r="3356">
          <cell r="A3356" t="str">
            <v>05.002.0055-0</v>
          </cell>
          <cell r="B3356" t="str">
            <v>ARRANCAMENTO, COM EQUIPAMENTO DE AR COMPRIMIDO, DE TAMPÃO DE FERRO FUNDIDO  (TAMPA E TELAR)</v>
          </cell>
          <cell r="C3356" t="str">
            <v>UN</v>
          </cell>
          <cell r="D3356" t="str">
            <v>un</v>
          </cell>
        </row>
        <row r="3357">
          <cell r="A3357" t="str">
            <v>05.002.0055-A</v>
          </cell>
          <cell r="B3357" t="str">
            <v>ARRANCAMENTO, COM EQUIPAMENTO DE AR COMPRIMIDO, DE TAMPÃO DE FERRO FUNDIDO  (TAMPA E TELAR)</v>
          </cell>
          <cell r="C3357" t="str">
            <v>UN</v>
          </cell>
          <cell r="D3357" t="str">
            <v>un</v>
          </cell>
        </row>
        <row r="3358">
          <cell r="A3358" t="str">
            <v>05.002.0060-0</v>
          </cell>
          <cell r="B3358" t="str">
            <v>ARRANCAMENTO, COM EQUIPAMENTO DE AR COMPRIMIDO, E CARGA EM CAMINHÃO DE TRILHO DE BONDE</v>
          </cell>
          <cell r="C3358" t="str">
            <v>UN</v>
          </cell>
          <cell r="D3358" t="str">
            <v>un</v>
          </cell>
        </row>
        <row r="3359">
          <cell r="A3359" t="str">
            <v>05.002.0060-A</v>
          </cell>
          <cell r="B3359" t="str">
            <v>ARRANCAMENTO, COM EQUIPAMENTO DE AR COMPRIMIDO, E CARGA EM CAMINHÃO DE TRILHO DE BONDE</v>
          </cell>
          <cell r="C3359" t="str">
            <v>UN</v>
          </cell>
          <cell r="D3359" t="str">
            <v>un</v>
          </cell>
        </row>
        <row r="3360">
          <cell r="A3360" t="str">
            <v>05.002.0061-0</v>
          </cell>
          <cell r="B3360" t="str">
            <v>DEMOLIÇÃO COM EQUIPAMENTO DE AR COMPRIMIDO DE LAJE PRÉ-FABRICADA COMPOSTA DE TIJOLOS CERÂMICOS, VIGOTAS, ARMAÇÃO E CAMADA DE CAPEAMENTO, INCLUSIVE EMPILHAMENTO LATERAL DENTRO DO CANTEIRO DE SERVIÇO</v>
          </cell>
          <cell r="C3360" t="str">
            <v>M³</v>
          </cell>
          <cell r="D3360" t="str">
            <v>m³</v>
          </cell>
        </row>
        <row r="3361">
          <cell r="A3361" t="str">
            <v>05.002.0061-A</v>
          </cell>
          <cell r="B3361" t="str">
            <v>DEMOLIÇÃO COM EQUIPAMENTO DE AR COMPRIMIDO DE LAJE PRÉ-FABRICADA COMPOSTA DE TIJOLOS CERÂMICOS, VIGOTAS, ARMAÇÃO E CAMADA DE CAPEAMENTO, INCLUSIVE EMPILHAMENTO LATERAL DENTRO DO CANTEIRO DE SERVIÇO</v>
          </cell>
          <cell r="C3361" t="str">
            <v>M³</v>
          </cell>
          <cell r="D3361" t="str">
            <v>m³</v>
          </cell>
        </row>
        <row r="3362">
          <cell r="A3362" t="str">
            <v>05.002.0062-0</v>
          </cell>
          <cell r="B3362" t="str">
            <v xml:space="preserve">DEMOLIÇÃO DE PRÉDIOS COM ROMPEDOR HIDRÁULICO ADAPTADO A ESCAVADEIRA, DE CONCRETO ARMADO, PISOS, ALVENARIA E ESQUADRIAS, INCLUSIVE EMPILHAMENTO DO ENTULHO COM PREPARO PARA TRANSPORTE E EXCLUSIVE: CORTE DO AÇO (VERGALHÃO) EMPILHADO, TRANSPORTE (BOTA-FORA), </v>
          </cell>
          <cell r="C3362" t="str">
            <v>M³</v>
          </cell>
          <cell r="D3362" t="str">
            <v>m³</v>
          </cell>
        </row>
        <row r="3363">
          <cell r="A3363" t="str">
            <v>05.002.0062-A</v>
          </cell>
          <cell r="B3363" t="str">
            <v xml:space="preserve">DEMOLIÇÃO DE PRÉDIOS COM ROMPEDOR HIDRÁULICO ADAPTADO A ESCAVADEIRA, DE CONCRETO ARMADO, PISOS, ALVENARIA E ESQUADRIAS, INCLUSIVE EMPILHAMENTO DO ENTULHO COM PREPARO PARA TRANSPORTE E EXCLUSIVE: CORTE DO AÇO (VERGALHÃO) EMPILHADO, TRANSPORTE (BOTA-FORA), </v>
          </cell>
          <cell r="C3363" t="str">
            <v>M³</v>
          </cell>
          <cell r="D3363" t="str">
            <v>m³</v>
          </cell>
        </row>
        <row r="3364">
          <cell r="A3364" t="str">
            <v>05.002.0063-0</v>
          </cell>
          <cell r="B3364" t="str">
            <v>DEMOLIÇÃO DE CONCRETO ARMADO COM ROMPEDOR HIDRÁULICO ADAPTADO A ESCAVADEIRA, INCLUSIVE EMPILHAMENTO LATERAL DENTRO DO CANTEIRO DE SERVIÇO</v>
          </cell>
          <cell r="C3364" t="str">
            <v>M³</v>
          </cell>
          <cell r="D3364" t="str">
            <v>m³</v>
          </cell>
        </row>
        <row r="3365">
          <cell r="A3365" t="str">
            <v>05.002.0063-A</v>
          </cell>
          <cell r="B3365" t="str">
            <v>DEMOLIÇÃO DE CONCRETO ARMADO COM ROMPEDOR HIDRÁULICO ADAPTADO A ESCAVADEIRA, INCLUSIVE EMPILHAMENTO LATERAL DENTRO DO CANTEIRO DE SERVIÇO</v>
          </cell>
          <cell r="C3365" t="str">
            <v>M³</v>
          </cell>
          <cell r="D3365" t="str">
            <v>m³</v>
          </cell>
        </row>
        <row r="3366">
          <cell r="A3366" t="str">
            <v>05.002.0065-0</v>
          </cell>
          <cell r="B3366" t="str">
            <v>DEMOLIÇÃO E REMOÇÃO DE ESTRUTURAS METÁLICAS TREPLICADAS DE VERGALHÕES E/OU PERFIS LEVES DE AÇO, MEDIDAS PELO PESO REMOVIDO</v>
          </cell>
          <cell r="C3366" t="str">
            <v>KG</v>
          </cell>
          <cell r="D3366" t="str">
            <v>kg</v>
          </cell>
        </row>
        <row r="3367">
          <cell r="A3367" t="str">
            <v>05.002.0065-A</v>
          </cell>
          <cell r="B3367" t="str">
            <v>DEMOLIÇÃO E REMOÇÃO DE ESTRUTURAS METÁLICAS TREPLICADAS DE VERGALHÕES E/OU PERFIS LEVES DE AÇO, MEDIDAS PELO PESO REMOVIDO</v>
          </cell>
          <cell r="C3367" t="str">
            <v>KG</v>
          </cell>
          <cell r="D3367" t="str">
            <v>kg</v>
          </cell>
        </row>
        <row r="3368">
          <cell r="A3368" t="str">
            <v>05.002.0070-0</v>
          </cell>
          <cell r="B3368" t="str">
            <v>DEMOLIÇÃO E REMOÇÃO COM MAÇARICO E GUINDASTES, DE ESTRUTURAS METÁLICAS DE PERFIS PESADOS DE AÇO, MEDIDAS PELO PESO REMOVIDO</v>
          </cell>
          <cell r="C3368" t="str">
            <v>T</v>
          </cell>
          <cell r="D3368" t="str">
            <v>t</v>
          </cell>
        </row>
        <row r="3369">
          <cell r="A3369" t="str">
            <v>05.002.0070-A</v>
          </cell>
          <cell r="B3369" t="str">
            <v>DEMOLIÇÃO E REMOÇÃO COM MAÇARICO E GUINDASTES, DE ESTRUTURAS METÁLICAS DE PERFIS PESADOS DE AÇO, MEDIDAS PELO PESO REMOVIDO</v>
          </cell>
          <cell r="C3369" t="str">
            <v>T</v>
          </cell>
          <cell r="D3369" t="str">
            <v>t</v>
          </cell>
        </row>
        <row r="3370">
          <cell r="A3370" t="str">
            <v>05.002.0075-0</v>
          </cell>
          <cell r="B3370" t="str">
            <v>DEMOLIÇÃO E REMOÇÃO COM MAÇARICO E GUINDASTES, DE ESTRUTURAS METÁLICAS OU SIMILARES DE CHAPAS DE AÇO, MEDIDAS PELO PESO REMOVIDO</v>
          </cell>
          <cell r="C3370" t="str">
            <v>T</v>
          </cell>
          <cell r="D3370" t="str">
            <v>t</v>
          </cell>
        </row>
        <row r="3371">
          <cell r="A3371" t="str">
            <v>05.002.0075-A</v>
          </cell>
          <cell r="B3371" t="str">
            <v>DEMOLIÇÃO E REMOÇÃO COM MAÇARICO E GUINDASTES, DE ESTRUTURAS METÁLICAS OU SIMILARES DE CHAPAS DE AÇO, MEDIDAS PELO PESO REMOVIDO</v>
          </cell>
          <cell r="C3371" t="str">
            <v>T</v>
          </cell>
          <cell r="D3371" t="str">
            <v>t</v>
          </cell>
        </row>
        <row r="3372">
          <cell r="A3372" t="str">
            <v>05.002.0081-0</v>
          </cell>
          <cell r="B3372" t="str">
            <v>DESMONTAGEM E REMOÇÃO COM AUXILIO DE GUINDASTE, DE TUBOS, CONEXÕES, REGISTROS, VÁLVULAS E SIMILARES COM JUNTAS FLANGEADAS, CUSTO POR JUNTA, COM DN=200MM</v>
          </cell>
          <cell r="C3372" t="str">
            <v>UN</v>
          </cell>
          <cell r="D3372" t="str">
            <v>un</v>
          </cell>
        </row>
        <row r="3373">
          <cell r="A3373" t="str">
            <v>05.002.0081-A</v>
          </cell>
          <cell r="B3373" t="str">
            <v>DESMONTAGEM E REMOÇÃO COM AUXILIO DE GUINDASTE, DE TUBOS, CONEXÕES, REGISTROS, VÁLVULAS E SIMILARES COM JUNTAS FLANGEADAS, CUSTO POR JUNTA, COM DN=200MM</v>
          </cell>
          <cell r="C3373" t="str">
            <v>UN</v>
          </cell>
          <cell r="D3373" t="str">
            <v>un</v>
          </cell>
        </row>
        <row r="3374">
          <cell r="A3374" t="str">
            <v>05.002.0082-0</v>
          </cell>
          <cell r="B3374" t="str">
            <v>DESMONTAGEM E REMOÇÃO COM AUXILIO DE GUINDASTE, DE TUBOS, CONEXÕES, REGISTROS, VÁLVULAS E SIMILARES COM JUNTAS FLANGEADAS, CUSTO POR JUNTA, COM DN=250MM</v>
          </cell>
          <cell r="C3374" t="str">
            <v>UN</v>
          </cell>
          <cell r="D3374" t="str">
            <v>un</v>
          </cell>
        </row>
        <row r="3375">
          <cell r="A3375" t="str">
            <v>05.002.0082-A</v>
          </cell>
          <cell r="B3375" t="str">
            <v>DESMONTAGEM E REMOÇÃO COM AUXILIO DE GUINDASTE, DE TUBOS, CONEXÕES, REGISTROS, VÁLVULAS E SIMILARES COM JUNTAS FLANGEADAS, CUSTO POR JUNTA, COM DN=250MM</v>
          </cell>
          <cell r="C3375" t="str">
            <v>UN</v>
          </cell>
          <cell r="D3375" t="str">
            <v>un</v>
          </cell>
        </row>
        <row r="3376">
          <cell r="A3376" t="str">
            <v>05.002.0083-0</v>
          </cell>
          <cell r="B3376" t="str">
            <v>DESMONTAGEM E REMOÇÃO COM AUXILIO DE GUINDASTE, DE TUBOS, CONEXÕES, REGISTROS, VÁLVULAS E SIMILARES COM JUNTAS FLANGEADAS CUSTO POR JUNTA, COM DN= 300MM</v>
          </cell>
          <cell r="C3376" t="str">
            <v>UN</v>
          </cell>
          <cell r="D3376" t="str">
            <v>un</v>
          </cell>
        </row>
        <row r="3377">
          <cell r="A3377" t="str">
            <v>05.002.0083-A</v>
          </cell>
          <cell r="B3377" t="str">
            <v>DESMONTAGEM E REMOÇÃO COM AUXILIO DE GUINDASTE, DE TUBOS, CONEXÕES, REGISTROS, VÁLVULAS E SIMILARES COM JUNTAS FLANGEADAS CUSTO POR JUNTA, COM DN= 300MM</v>
          </cell>
          <cell r="C3377" t="str">
            <v>UN</v>
          </cell>
          <cell r="D3377" t="str">
            <v>un</v>
          </cell>
        </row>
        <row r="3378">
          <cell r="A3378" t="str">
            <v>05.002.0084-0</v>
          </cell>
          <cell r="B3378" t="str">
            <v>DESMONTAGEM E REMOÇÃO COM AUXILIO DE GUINDASTE, DE TUBOS, CONEXÕES, REGISTROS, VÁLVULAS E SIMILARES COM JUNTAS FLANGEADAS CUSTO POR JUNTA, COM DN=350MM</v>
          </cell>
          <cell r="C3378" t="str">
            <v>UN</v>
          </cell>
          <cell r="D3378" t="str">
            <v>un</v>
          </cell>
        </row>
        <row r="3379">
          <cell r="A3379" t="str">
            <v>05.002.0084-A</v>
          </cell>
          <cell r="B3379" t="str">
            <v>DESMONTAGEM E REMOÇÃO COM AUXILIO DE GUINDASTE, DE TUBOS, CONEXÕES, REGISTROS, VÁLVULAS E SIMILARES COM JUNTAS FLANGEADAS CUSTO POR JUNTA, COM DN=350MM</v>
          </cell>
          <cell r="C3379" t="str">
            <v>UN</v>
          </cell>
          <cell r="D3379" t="str">
            <v>un</v>
          </cell>
        </row>
        <row r="3380">
          <cell r="A3380" t="str">
            <v>05.002.0085-0</v>
          </cell>
          <cell r="B3380" t="str">
            <v>DESMONTAGEM E REMOÇÃO COM AUXILIO DE GUINDASTE, DE TUBOS, CONEXÕES, REGISTROS, VÁLVULAS E SIMILARES COM JUNTAS FLANGEADAS CUSTO POR JUNTA, COM DN=400MM</v>
          </cell>
          <cell r="C3380" t="str">
            <v>UN</v>
          </cell>
          <cell r="D3380" t="str">
            <v>un</v>
          </cell>
        </row>
        <row r="3381">
          <cell r="A3381" t="str">
            <v>05.002.0085-A</v>
          </cell>
          <cell r="B3381" t="str">
            <v>DESMONTAGEM E REMOÇÃO COM AUXILIO DE GUINDASTE, DE TUBOS, CONEXÕES, REGISTROS, VÁLVULAS E SIMILARES COM JUNTAS FLANGEADAS CUSTO POR JUNTA, COM DN=400MM</v>
          </cell>
          <cell r="C3381" t="str">
            <v>UN</v>
          </cell>
          <cell r="D3381" t="str">
            <v>un</v>
          </cell>
        </row>
        <row r="3382">
          <cell r="A3382" t="str">
            <v>05.002.0086-0</v>
          </cell>
          <cell r="B3382" t="str">
            <v>DESMONTAGEM E REMOÇÃO COM AUXILIO DE GUINDASTE, DE TUBOS, CONEXÕES, REGISTROS, VÁLVULAS E SIMILARES COM JUNTAS FLANGEADAS CUSTO POR JUNTA, COM DN=450MM</v>
          </cell>
          <cell r="C3382" t="str">
            <v>UN</v>
          </cell>
          <cell r="D3382" t="str">
            <v>un</v>
          </cell>
        </row>
        <row r="3383">
          <cell r="A3383" t="str">
            <v>05.002.0086-A</v>
          </cell>
          <cell r="B3383" t="str">
            <v>DESMONTAGEM E REMOÇÃO COM AUXILIO DE GUINDASTE, DE TUBOS, CONEXÕES, REGISTROS, VÁLVULAS E SIMILARES COM JUNTAS FLANGEADAS CUSTO POR JUNTA, COM DN=450MM</v>
          </cell>
          <cell r="C3383" t="str">
            <v>UN</v>
          </cell>
          <cell r="D3383" t="str">
            <v>un</v>
          </cell>
        </row>
        <row r="3384">
          <cell r="A3384" t="str">
            <v>05.002.0087-0</v>
          </cell>
          <cell r="B3384" t="str">
            <v>DESMONTAGEM E REMOÇÃO COM AUXILIO DE GUINDASTE, DE TUBOS, CONEXÕES, REGISTROS, VÁLVULAS E SIMILARES COM JUNTAS FLANGEADAS CUSTO POR JUNTA, COM DN=500MM</v>
          </cell>
          <cell r="C3384" t="str">
            <v>UN</v>
          </cell>
          <cell r="D3384" t="str">
            <v>un</v>
          </cell>
        </row>
        <row r="3385">
          <cell r="A3385" t="str">
            <v>05.002.0087-A</v>
          </cell>
          <cell r="B3385" t="str">
            <v>DESMONTAGEM E REMOÇÃO COM AUXILIO DE GUINDASTE, DE TUBOS, CONEXÕES, REGISTROS, VÁLVULAS E SIMILARES COM JUNTAS FLANGEADAS CUSTO POR JUNTA, COM DN=500MM</v>
          </cell>
          <cell r="C3385" t="str">
            <v>UN</v>
          </cell>
          <cell r="D3385" t="str">
            <v>un</v>
          </cell>
        </row>
        <row r="3386">
          <cell r="A3386" t="str">
            <v>05.002.0088-0</v>
          </cell>
          <cell r="B3386" t="str">
            <v>DESMONTAGEM E REMOÇÃO COM AUXILIO DE GUINDASTE, DE TUBOS, CONEXÕES, REGISTROS, VÁLVULAS E SIMILARES COM JUNTAS FLANGEADAS CUSTO POR JUNTA, COM DN=600MM</v>
          </cell>
          <cell r="C3386" t="str">
            <v>UN</v>
          </cell>
          <cell r="D3386" t="str">
            <v>un</v>
          </cell>
        </row>
        <row r="3387">
          <cell r="A3387" t="str">
            <v>05.002.0088-A</v>
          </cell>
          <cell r="B3387" t="str">
            <v>DESMONTAGEM E REMOÇÃO COM AUXILIO DE GUINDASTE, DE TUBOS, CONEXÕES, REGISTROS, VÁLVULAS E SIMILARES COM JUNTAS FLANGEADAS CUSTO POR JUNTA, COM DN=600MM</v>
          </cell>
          <cell r="C3387" t="str">
            <v>UN</v>
          </cell>
          <cell r="D3387" t="str">
            <v>un</v>
          </cell>
        </row>
        <row r="3388">
          <cell r="A3388" t="str">
            <v>05.002.0089-0</v>
          </cell>
          <cell r="B3388" t="str">
            <v>DESMONTAGEM E REMOÇÃO COM AUXILIO DE GUINDASTE, DE TUBOS, CONEXÕES, REGISTROS, VÁLVULAS E SIMILARES COM JUNTAS FLANGEADAS CUSTO POR JUNTA, COM DN=700MM</v>
          </cell>
          <cell r="C3388" t="str">
            <v>UN</v>
          </cell>
          <cell r="D3388" t="str">
            <v>un</v>
          </cell>
        </row>
        <row r="3389">
          <cell r="A3389" t="str">
            <v>05.002.0089-A</v>
          </cell>
          <cell r="B3389" t="str">
            <v>DESMONTAGEM E REMOÇÃO COM AUXILIO DE GUINDASTE, DE TUBOS, CONEXÕES, REGISTROS, VÁLVULAS E SIMILARES COM JUNTAS FLANGEADAS CUSTO POR JUNTA, COM DN=700MM</v>
          </cell>
          <cell r="C3389" t="str">
            <v>UN</v>
          </cell>
          <cell r="D3389" t="str">
            <v>un</v>
          </cell>
        </row>
        <row r="3390">
          <cell r="A3390" t="str">
            <v>05.002.0090-0</v>
          </cell>
          <cell r="B3390" t="str">
            <v>DESMONTAGEM E REMOÇÃO COM AUXILIO DE GUINDASTE, DE TUBOS, CONEXÕES, REGISTROS, VÁLVULAS E SIMILARES COM JUNTAS FLANGEADAS CUSTO POR JUNTA, COM DN=800MM</v>
          </cell>
          <cell r="C3390" t="str">
            <v>UN</v>
          </cell>
          <cell r="D3390" t="str">
            <v>un</v>
          </cell>
        </row>
        <row r="3391">
          <cell r="A3391" t="str">
            <v>05.002.0090-A</v>
          </cell>
          <cell r="B3391" t="str">
            <v>DESMONTAGEM E REMOÇÃO COM AUXILIO DE GUINDASTE, DE TUBOS, CONEXÕES, REGISTROS, VÁLVULAS E SIMILARES COM JUNTAS FLANGEADAS CUSTO POR JUNTA, COM DN=800MM</v>
          </cell>
          <cell r="C3391" t="str">
            <v>UN</v>
          </cell>
          <cell r="D3391" t="str">
            <v>un</v>
          </cell>
        </row>
        <row r="3392">
          <cell r="A3392" t="str">
            <v>05.002.0091-0</v>
          </cell>
          <cell r="B3392" t="str">
            <v>DESMONTAGEM E REMOÇÃO COM AUXILIO DE GUINDASTE, DE TUBOS, CONEXÕES, REGISTROS, VÁLVULAS E SIMILARES COM JUNTAS FLANGEADAS CUSTO POR JUNTA, COM DN=900MM</v>
          </cell>
          <cell r="C3392" t="str">
            <v>UN</v>
          </cell>
          <cell r="D3392" t="str">
            <v>un</v>
          </cell>
        </row>
        <row r="3393">
          <cell r="A3393" t="str">
            <v>05.002.0091-A</v>
          </cell>
          <cell r="B3393" t="str">
            <v>DESMONTAGEM E REMOÇÃO COM AUXILIO DE GUINDASTE, DE TUBOS, CONEXÕES, REGISTROS, VÁLVULAS E SIMILARES COM JUNTAS FLANGEADAS CUSTO POR JUNTA, COM DN=900MM</v>
          </cell>
          <cell r="C3393" t="str">
            <v>UN</v>
          </cell>
          <cell r="D3393" t="str">
            <v>un</v>
          </cell>
        </row>
        <row r="3394">
          <cell r="A3394" t="str">
            <v>05.002.0092-0</v>
          </cell>
          <cell r="B3394" t="str">
            <v>DESMONTAGEM E REMOÇÃO COM AUXILIO DE GUINDASTE, DE TUBOS, CONEXÕES, REGISTROS, VÁLVULAS E SIMILARES COM JUNTAS FLANGEADAS CUSTO POR JUNTA, COM DN=1000MM</v>
          </cell>
          <cell r="C3394" t="str">
            <v>UN</v>
          </cell>
          <cell r="D3394" t="str">
            <v>un</v>
          </cell>
        </row>
        <row r="3395">
          <cell r="A3395" t="str">
            <v>05.002.0092-A</v>
          </cell>
          <cell r="B3395" t="str">
            <v>DESMONTAGEM E REMOÇÃO COM AUXILIO DE GUINDASTE, DE TUBOS, CONEXÕES, REGISTROS, VÁLVULAS E SIMILARES COM JUNTAS FLANGEADAS CUSTO POR JUNTA, COM DN=1000MM</v>
          </cell>
          <cell r="C3395" t="str">
            <v>UN</v>
          </cell>
          <cell r="D3395" t="str">
            <v>un</v>
          </cell>
        </row>
        <row r="3396">
          <cell r="A3396" t="str">
            <v>05.002.0093-0</v>
          </cell>
          <cell r="B3396" t="str">
            <v>DESMONTAGEM E REMOÇÃO COM AUXILIO DE GUINDASTE, DE TUBOS, CONEXÕES, REGISTROS, VÁLVULAS E SIMILARES COM JUNTAS FLANGEADAS CUSTO POR JUNTA, COM DN=1200MM</v>
          </cell>
          <cell r="C3396" t="str">
            <v>UN</v>
          </cell>
          <cell r="D3396" t="str">
            <v>un</v>
          </cell>
        </row>
        <row r="3397">
          <cell r="A3397" t="str">
            <v>05.002.0093-A</v>
          </cell>
          <cell r="B3397" t="str">
            <v>DESMONTAGEM E REMOÇÃO COM AUXILIO DE GUINDASTE, DE TUBOS, CONEXÕES, REGISTROS, VÁLVULAS E SIMILARES COM JUNTAS FLANGEADAS CUSTO POR JUNTA, COM DN=1200MM</v>
          </cell>
          <cell r="C3397" t="str">
            <v>UN</v>
          </cell>
          <cell r="D3397" t="str">
            <v>un</v>
          </cell>
        </row>
        <row r="3398">
          <cell r="A3398" t="str">
            <v>05.002.0100-0</v>
          </cell>
          <cell r="B3398" t="str">
            <v>LEVANTAMENTO OU REBAIXAMENTO DE TAMPÃO DE RUA, CONSIDERANDO DEMOLIÇÃO DE CAMADA DE ASFALTO E CONCRETO, MOVIMENTAÇÃO E CONCRETAGEM, EXCLUSIVE CERCA PROTETORA</v>
          </cell>
          <cell r="C3398" t="str">
            <v>UN</v>
          </cell>
          <cell r="D3398" t="str">
            <v>un</v>
          </cell>
        </row>
        <row r="3399">
          <cell r="A3399" t="str">
            <v>05.002.0100-A</v>
          </cell>
          <cell r="B3399" t="str">
            <v>LEVANTAMENTO OU REBAIXAMENTO DE TAMPÃO DE RUA, CONSIDERANDO DEMOLIÇÃO DE CAMADA DE ASFALTO E CONCRETO, MOVIMENTAÇÃO E CONCRETAGEM, EXCLUSIVE CERCA PROTETORA</v>
          </cell>
          <cell r="C3399" t="str">
            <v>UN</v>
          </cell>
          <cell r="D3399" t="str">
            <v>un</v>
          </cell>
        </row>
        <row r="3400">
          <cell r="A3400" t="str">
            <v>05.002.0101-0</v>
          </cell>
          <cell r="B3400" t="str">
            <v>LEVANTAMENTO OU REBAIXAMENTO DE TAMPÃO DE RUA, CONSIDERANDO DEMOLIÇÃO DE CAMADA DE ASFALTO E CONCRETO, MOVIMENTAÇÃO E CONCRETAGEM, INCLUSIVE CERCA PROTETORA</v>
          </cell>
          <cell r="C3400" t="str">
            <v>UN</v>
          </cell>
          <cell r="D3400" t="str">
            <v>un</v>
          </cell>
        </row>
        <row r="3401">
          <cell r="A3401" t="str">
            <v>05.002.0101-A</v>
          </cell>
          <cell r="B3401" t="str">
            <v>LEVANTAMENTO OU REBAIXAMENTO DE TAMPÃO DE RUA, CONSIDERANDO DEMOLIÇÃO DE CAMADA DE ASFALTO E CONCRETO, MOVIMENTAÇÃO E CONCRETAGEM, INCLUSIVE CERCA PROTETORA</v>
          </cell>
          <cell r="C3401" t="str">
            <v>UN</v>
          </cell>
          <cell r="D3401" t="str">
            <v>un</v>
          </cell>
        </row>
        <row r="3402">
          <cell r="A3402" t="str">
            <v>05.002.0102-0</v>
          </cell>
          <cell r="B3402" t="str">
            <v>LEVANTAMENTO OU REBAIXAMENTO DE TAMPÃO EM PÁTIO, PASSEIO OU JARDIM COM VARIAÇÃO DE MOVIMENTAÇÃO ATE 0,50M, CONSIDERANDO DEMOLIÇÃO DE CAMADA DE CONCRETO E CONCRETAGEM, INCLUSIVE CERCA PROTETORA</v>
          </cell>
          <cell r="C3402" t="str">
            <v>UN</v>
          </cell>
          <cell r="D3402" t="str">
            <v>un</v>
          </cell>
        </row>
        <row r="3403">
          <cell r="A3403" t="str">
            <v>05.002.0102-A</v>
          </cell>
          <cell r="B3403" t="str">
            <v>LEVANTAMENTO OU REBAIXAMENTO DE TAMPÃO EM PÁTIO, PASSEIO OU JARDIM COM VARIAÇÃO DE MOVIMENTAÇÃO ATE 0,50M, CONSIDERANDO DEMOLIÇÃO DE CAMADA DE CONCRETO E CONCRETAGEM, INCLUSIVE CERCA PROTETORA</v>
          </cell>
          <cell r="C3403" t="str">
            <v>UN</v>
          </cell>
          <cell r="D3403" t="str">
            <v>un</v>
          </cell>
        </row>
        <row r="3404">
          <cell r="A3404" t="str">
            <v>05.002.0105-0</v>
          </cell>
          <cell r="B3404" t="str">
            <v>LEVANTAMENTO DE TAMPÃO DE RUA, UTILIZANDO CONJUNTO DE ANÉIS METÁLICOS SUPLEMENTARES, EXCLUSIVE CERCA PROTETORA</v>
          </cell>
          <cell r="C3404" t="str">
            <v>UN</v>
          </cell>
          <cell r="D3404" t="str">
            <v>un</v>
          </cell>
        </row>
        <row r="3405">
          <cell r="A3405" t="str">
            <v>05.002.0105-A</v>
          </cell>
          <cell r="B3405" t="str">
            <v>LEVANTAMENTO DE TAMPÃO DE RUA, UTILIZANDO CONJUNTO DE ANÉIS METÁLICOS SUPLEMENTARES, EXCLUSIVE CERCA PROTETORA</v>
          </cell>
          <cell r="C3405" t="str">
            <v>UN</v>
          </cell>
          <cell r="D3405" t="str">
            <v>un</v>
          </cell>
        </row>
        <row r="3406">
          <cell r="A3406" t="str">
            <v>05.002.0106-0</v>
          </cell>
          <cell r="B3406" t="str">
            <v>LEVANTAMENTO DE TAMPÃO DE RUA, UTILIZANDO CONJUNTO DE ANÉIS METÁLICOS SUPLEMENTARES, INCLUSIVE CERCA PROTETORA</v>
          </cell>
          <cell r="C3406" t="str">
            <v>UN</v>
          </cell>
          <cell r="D3406" t="str">
            <v>un</v>
          </cell>
        </row>
        <row r="3407">
          <cell r="A3407" t="str">
            <v>05.002.0106-A</v>
          </cell>
          <cell r="B3407" t="str">
            <v>LEVANTAMENTO DE TAMPÃO DE RUA, UTILIZANDO CONJUNTO DE ANÉIS METÁLICOS SUPLEMENTARES, INCLUSIVE CERCA PROTETORA</v>
          </cell>
          <cell r="C3407" t="str">
            <v>UN</v>
          </cell>
          <cell r="D3407" t="str">
            <v>un</v>
          </cell>
        </row>
        <row r="3408">
          <cell r="A3408" t="str">
            <v>05.002.9999-0</v>
          </cell>
          <cell r="B3408" t="str">
            <v>ÍNDICE 05.002DEMOLICAO E ARRANCAMENTO - MECÂNICO</v>
          </cell>
        </row>
        <row r="3409">
          <cell r="A3409" t="str">
            <v>05.002.9999-A</v>
          </cell>
          <cell r="B3409" t="str">
            <v>ÍNDICE 05.002DEMOLICAO E ARRANCAMENTO - MECÂNICO</v>
          </cell>
        </row>
        <row r="3410">
          <cell r="A3410" t="str">
            <v>05.003.0010-1</v>
          </cell>
          <cell r="B3410" t="str">
            <v>LIMPEZA MANUAL DE POÇO DE VISITA DE ATE 3,00M DE PROFUNDIDADE, EXCLUSIVE TRANSPORTE DO MATERIAL RETIRADO</v>
          </cell>
          <cell r="C3410" t="str">
            <v>M³</v>
          </cell>
          <cell r="D3410" t="str">
            <v>m³</v>
          </cell>
        </row>
        <row r="3411">
          <cell r="A3411" t="str">
            <v>05.003.0010-B</v>
          </cell>
          <cell r="B3411" t="str">
            <v>LIMPEZA MANUAL DE POÇO DE VISITA DE ATE 3,00M DE PROFUNDIDADE, EXCLUSIVE TRANSPORTE DO MATERIAL RETIRADO</v>
          </cell>
          <cell r="C3411" t="str">
            <v>M³</v>
          </cell>
          <cell r="D3411" t="str">
            <v>m³</v>
          </cell>
        </row>
        <row r="3412">
          <cell r="A3412" t="str">
            <v>05.003.0011-0</v>
          </cell>
          <cell r="B3412" t="str">
            <v>LIMPEZA MANUAL DE POÇO DE VISITA DE ATE 3,00M DE PROFUNDIDADE, COM TRANSPORTE DO MATERIAL RETIRADO ATE 10KM DE DISTANCIA, INCLUSIVE CARGA MANUAL E DESCARGA MECÂNICA</v>
          </cell>
          <cell r="C3412" t="str">
            <v>M³</v>
          </cell>
          <cell r="D3412" t="str">
            <v>m³</v>
          </cell>
        </row>
        <row r="3413">
          <cell r="A3413" t="str">
            <v>05.003.0011-A</v>
          </cell>
          <cell r="B3413" t="str">
            <v>LIMPEZA MANUAL DE POÇO DE VISITA DE ATE 3,00M DE PROFUNDIDADE, COM TRANSPORTE DO MATERIAL RETIRADO ATE 10KM DE DISTANCIA, INCLUSIVE CARGA MANUAL E DESCARGA MECÂNICA</v>
          </cell>
          <cell r="C3413" t="str">
            <v>M³</v>
          </cell>
          <cell r="D3413" t="str">
            <v>m³</v>
          </cell>
        </row>
        <row r="3414">
          <cell r="A3414" t="str">
            <v>05.003.0015-1</v>
          </cell>
          <cell r="B3414" t="str">
            <v>TRANSPORTE DE MATERIAL DEPOSITADO EM POÇOS DE VISITA E GALERIAS (AREIA MOLHADA, LODO), COM CARGA MANUAL E DESCARGA MECÂNICA, ATE 10KM DE DISTANCIA</v>
          </cell>
          <cell r="C3414" t="str">
            <v>M³</v>
          </cell>
          <cell r="D3414" t="str">
            <v>m³</v>
          </cell>
        </row>
        <row r="3415">
          <cell r="A3415" t="str">
            <v>05.003.0015-B</v>
          </cell>
          <cell r="B3415" t="str">
            <v>TRANSPORTE DE MATERIAL DEPOSITADO EM POÇOS DE VISITA E GALERIAS (AREIA MOLHADA, LODO), COM CARGA MANUAL E DESCARGA MECÂNICA, ATE 10KM DE DISTANCIA</v>
          </cell>
          <cell r="C3415" t="str">
            <v>M³</v>
          </cell>
          <cell r="D3415" t="str">
            <v>m³</v>
          </cell>
        </row>
        <row r="3416">
          <cell r="A3416" t="str">
            <v>05.003.0016-1</v>
          </cell>
          <cell r="B3416" t="str">
            <v>TRANSPORTE DE MATERIAL DEPOSITADO EM POÇOS DE VISITA E GALERIAS (AREIA MOLHADA, LODO), COM CARGA MANUAL E DESCARGA MECÂNICA, ATE 20KM DE DISTANCIA</v>
          </cell>
          <cell r="C3416" t="str">
            <v>M³</v>
          </cell>
          <cell r="D3416" t="str">
            <v>m³</v>
          </cell>
        </row>
        <row r="3417">
          <cell r="A3417" t="str">
            <v>05.003.0016-B</v>
          </cell>
          <cell r="B3417" t="str">
            <v>TRANSPORTE DE MATERIAL DEPOSITADO EM POÇOS DE VISITA E GALERIAS (AREIA MOLHADA, LODO), COM CARGA MANUAL E DESCARGA MECÂNICA, ATE 20KM DE DISTANCIA</v>
          </cell>
          <cell r="C3417" t="str">
            <v>M³</v>
          </cell>
          <cell r="D3417" t="str">
            <v>m³</v>
          </cell>
        </row>
        <row r="3418">
          <cell r="A3418" t="str">
            <v>05.003.0017-1</v>
          </cell>
          <cell r="B3418" t="str">
            <v>TRANSPORTE DE MATERIAL DEPOSITADO EM POÇOS DE VISITA E GALERIAS (AREIA MOLHADA, LODO), COM CARGA MANUAL E DESCARGA MECÂNICA, ATE 30KM DE DISTANCIA</v>
          </cell>
          <cell r="C3418" t="str">
            <v>M³</v>
          </cell>
          <cell r="D3418" t="str">
            <v>m³</v>
          </cell>
        </row>
        <row r="3419">
          <cell r="A3419" t="str">
            <v>05.003.0017-B</v>
          </cell>
          <cell r="B3419" t="str">
            <v>TRANSPORTE DE MATERIAL DEPOSITADO EM POÇOS DE VISITA E GALERIAS (AREIA MOLHADA, LODO), COM CARGA MANUAL E DESCARGA MECÂNICA, ATE 30KM DE DISTANCIA</v>
          </cell>
          <cell r="C3419" t="str">
            <v>M³</v>
          </cell>
          <cell r="D3419" t="str">
            <v>m³</v>
          </cell>
        </row>
        <row r="3420">
          <cell r="A3420" t="str">
            <v>05.003.0020-0</v>
          </cell>
          <cell r="B3420" t="str">
            <v>LIMPEZA MANUAL DE GALERIA RETANGULAR, COM TRANSPORTE DE MATERIAL RETIRADO ATE 10KM DE DISTANCIA, INCLUSIVE CARGA MANUAL DESCARGA MECÂNICA</v>
          </cell>
          <cell r="C3420" t="str">
            <v>M³</v>
          </cell>
          <cell r="D3420" t="str">
            <v>m³</v>
          </cell>
        </row>
        <row r="3421">
          <cell r="A3421" t="str">
            <v>05.003.0020-A</v>
          </cell>
          <cell r="B3421" t="str">
            <v>LIMPEZA MANUAL DE GALERIA RETANGULAR, COM TRANSPORTE DE MATERIAL RETIRADO ATE 10KM DE DISTANCIA, INCLUSIVE CARGA MANUAL DESCARGA MECÂNICA</v>
          </cell>
          <cell r="C3421" t="str">
            <v>M³</v>
          </cell>
          <cell r="D3421" t="str">
            <v>m³</v>
          </cell>
        </row>
        <row r="3422">
          <cell r="A3422" t="str">
            <v>05.003.0021-0</v>
          </cell>
          <cell r="B3422" t="str">
            <v>LIMPEZA MANUAL DE GALERIA RETANGULAR, COM TRANSPORTE DE MATERIAL RETIRADO ATE 20KM DE DISTANCIA, INCLUSIVE CARGA MANUAL DESCARGA MECÂNICA</v>
          </cell>
          <cell r="C3422" t="str">
            <v>M³</v>
          </cell>
          <cell r="D3422" t="str">
            <v>m³</v>
          </cell>
        </row>
        <row r="3423">
          <cell r="A3423" t="str">
            <v>05.003.0021-A</v>
          </cell>
          <cell r="B3423" t="str">
            <v>LIMPEZA MANUAL DE GALERIA RETANGULAR, COM TRANSPORTE DE MATERIAL RETIRADO ATE 20KM DE DISTANCIA, INCLUSIVE CARGA MANUAL DESCARGA MECÂNICA</v>
          </cell>
          <cell r="C3423" t="str">
            <v>M³</v>
          </cell>
          <cell r="D3423" t="str">
            <v>m³</v>
          </cell>
        </row>
        <row r="3424">
          <cell r="A3424" t="str">
            <v>05.003.0022-0</v>
          </cell>
          <cell r="B3424" t="str">
            <v>LIMPEZA MANUAL DE GALERIA RETANGULAR, COM TRANSPORTE DE MATERIAL RETIRADO ATE 30KM DE DISTANCIA, INCLUSIVE CARGA MANUAL DESCARGA MECÂNICA</v>
          </cell>
          <cell r="C3424" t="str">
            <v>M³</v>
          </cell>
          <cell r="D3424" t="str">
            <v>m³</v>
          </cell>
        </row>
        <row r="3425">
          <cell r="A3425" t="str">
            <v>05.003.0022-A</v>
          </cell>
          <cell r="B3425" t="str">
            <v>LIMPEZA MANUAL DE GALERIA RETANGULAR, COM TRANSPORTE DE MATERIAL RETIRADO ATE 30KM DE DISTANCIA, INCLUSIVE CARGA MANUAL DESCARGA MECÂNICA</v>
          </cell>
          <cell r="C3425" t="str">
            <v>M³</v>
          </cell>
          <cell r="D3425" t="str">
            <v>m³</v>
          </cell>
        </row>
        <row r="3426">
          <cell r="A3426" t="str">
            <v>05.003.0040-1</v>
          </cell>
          <cell r="B3426" t="str">
            <v>LIMPEZA MECÂNICA DE GALERIA CIRCULAR, COM DIÂMETRO DE 1,00M, USANDO BUCKET MACHINE, EXCLUSIVE TRANSPORTE DO MATERIAL RETIRADO</v>
          </cell>
          <cell r="C3426" t="str">
            <v>M³</v>
          </cell>
          <cell r="D3426" t="str">
            <v>m³</v>
          </cell>
        </row>
        <row r="3427">
          <cell r="A3427" t="str">
            <v>05.003.0040-B</v>
          </cell>
          <cell r="B3427" t="str">
            <v>LIMPEZA MECÂNICA DE GALERIA CIRCULAR, COM DIÂMETRO DE 1,00M, USANDO BUCKET MACHINE, EXCLUSIVE TRANSPORTE DO MATERIAL RETIRADO</v>
          </cell>
          <cell r="C3427" t="str">
            <v>M³</v>
          </cell>
          <cell r="D3427" t="str">
            <v>m³</v>
          </cell>
        </row>
        <row r="3428">
          <cell r="A3428" t="str">
            <v>05.003.0041-0</v>
          </cell>
          <cell r="B3428" t="str">
            <v>LIMPEZA MECÂNICA DE GALERIA CIRCULAR, COM DIÂMETRO MAIOR QUE1,00M, USANDO BUCKET MACHINE, COM TRANSPORTE DO MATERIAL RETIRADO ATE 10KM DE DISTANCIA, INCLUSIVE CARGA MANUAL E DESCARGA MECÂNICA</v>
          </cell>
          <cell r="C3428" t="str">
            <v>M³</v>
          </cell>
          <cell r="D3428" t="str">
            <v>m³</v>
          </cell>
        </row>
        <row r="3429">
          <cell r="A3429" t="str">
            <v>05.003.0041-A</v>
          </cell>
          <cell r="B3429" t="str">
            <v>LIMPEZA MECÂNICA DE GALERIA CIRCULAR, COM DIÂMETRO MAIOR QUE1,00M, USANDO BUCKET MACHINE, COM TRANSPORTE DO MATERIAL RETIRADO ATE 10KM DE DISTANCIA, INCLUSIVE CARGA MANUAL E DESCARGA MECÂNICA</v>
          </cell>
          <cell r="C3429" t="str">
            <v>M³</v>
          </cell>
          <cell r="D3429" t="str">
            <v>m³</v>
          </cell>
        </row>
        <row r="3430">
          <cell r="A3430" t="str">
            <v>05.003.0042-0</v>
          </cell>
          <cell r="B3430" t="str">
            <v>LIMPEZA MECÂNICA DE GALERIA CIRCULAR, COM DIÂMETRO IGUAL A 1,00M, USANDO BUCKET MACHINE, COM TRANSPORTE DO MATERIAL RETIRADO ATE 10KM DE DISTANCIA, INCLUSIVE CARGA MANUAL E DESCARGA MECÂNICA</v>
          </cell>
          <cell r="C3430" t="str">
            <v>M³</v>
          </cell>
          <cell r="D3430" t="str">
            <v>m³</v>
          </cell>
        </row>
        <row r="3431">
          <cell r="A3431" t="str">
            <v>05.003.0042-A</v>
          </cell>
          <cell r="B3431" t="str">
            <v>LIMPEZA MECÂNICA DE GALERIA CIRCULAR, COM DIÂMETRO IGUAL A 1,00M, USANDO BUCKET MACHINE, COM TRANSPORTE DO MATERIAL RETIRADO ATE 10KM DE DISTANCIA, INCLUSIVE CARGA MANUAL E DESCARGA MECÂNICA</v>
          </cell>
          <cell r="C3431" t="str">
            <v>M³</v>
          </cell>
          <cell r="D3431" t="str">
            <v>m³</v>
          </cell>
        </row>
        <row r="3432">
          <cell r="A3432" t="str">
            <v>05.003.0043-0</v>
          </cell>
          <cell r="B3432" t="str">
            <v>LIMPEZA MECÂNICA DE GALERIA CIRCULAR, COM DIÂMETRO IGUAL A 0,90M, USANDO BUCKET MACHINE, COM TRANSPORTE DO MATERIAL RETIRADO ATE 10KM DE DISTANCIA, INCLUSIVE CARGA MANUAL E DESCARGA MECÂNICA</v>
          </cell>
          <cell r="C3432" t="str">
            <v>M³</v>
          </cell>
          <cell r="D3432" t="str">
            <v>m³</v>
          </cell>
        </row>
        <row r="3433">
          <cell r="A3433" t="str">
            <v>05.003.0043-A</v>
          </cell>
          <cell r="B3433" t="str">
            <v>LIMPEZA MECÂNICA DE GALERIA CIRCULAR, COM DIÂMETRO IGUAL A 0,90M, USANDO BUCKET MACHINE, COM TRANSPORTE DO MATERIAL RETIRADO ATE 10KM DE DISTANCIA, INCLUSIVE CARGA MANUAL E DESCARGA MECÂNICA</v>
          </cell>
          <cell r="C3433" t="str">
            <v>M³</v>
          </cell>
          <cell r="D3433" t="str">
            <v>m³</v>
          </cell>
        </row>
        <row r="3434">
          <cell r="A3434" t="str">
            <v>05.003.0044-0</v>
          </cell>
          <cell r="B3434" t="str">
            <v>LIMPEZA MECÂNICA DE GALERIA CIRCULAR, COM DIÂMETRO IGUAL A 0,80M, USANDO BUCKET MACHINE, COM TRANSPORTE DO MATERIAL RETIRADO ATE 10KM DE DISTANCIA, INCLUSIVE CARGA MANUAL E DESCARGA MECÂNICA</v>
          </cell>
          <cell r="C3434" t="str">
            <v>M³</v>
          </cell>
          <cell r="D3434" t="str">
            <v>m³</v>
          </cell>
        </row>
        <row r="3435">
          <cell r="A3435" t="str">
            <v>05.003.0044-A</v>
          </cell>
          <cell r="B3435" t="str">
            <v>LIMPEZA MECÂNICA DE GALERIA CIRCULAR, COM DIÂMETRO IGUAL A 0,80M, USANDO BUCKET MACHINE, COM TRANSPORTE DO MATERIAL RETIRADO ATE 10KM DE DISTANCIA, INCLUSIVE CARGA MANUAL E DESCARGA MECÂNICA</v>
          </cell>
          <cell r="C3435" t="str">
            <v>M³</v>
          </cell>
          <cell r="D3435" t="str">
            <v>m³</v>
          </cell>
        </row>
        <row r="3436">
          <cell r="A3436" t="str">
            <v>05.003.0045-0</v>
          </cell>
          <cell r="B3436" t="str">
            <v>LIMPEZA MECÂNICA DE GALERIA CIRCULAR, COM DIÂMETRO IGUAL A 0,70M, USANDO BUCKET MACHINE, COM TRANSPORTE DO MATERIAL RETIRADO ATE 10KM DE DISTANCIA, INCLUSIVE CARGA MANUAL E DESCARGA MECÂNICA</v>
          </cell>
          <cell r="C3436" t="str">
            <v>M³</v>
          </cell>
          <cell r="D3436" t="str">
            <v>m³</v>
          </cell>
        </row>
        <row r="3437">
          <cell r="A3437" t="str">
            <v>05.003.0045-A</v>
          </cell>
          <cell r="B3437" t="str">
            <v>LIMPEZA MECÂNICA DE GALERIA CIRCULAR, COM DIÂMETRO IGUAL A 0,70M, USANDO BUCKET MACHINE, COM TRANSPORTE DO MATERIAL RETIRADO ATE 10KM DE DISTANCIA, INCLUSIVE CARGA MANUAL E DESCARGA MECÂNICA</v>
          </cell>
          <cell r="C3437" t="str">
            <v>M³</v>
          </cell>
          <cell r="D3437" t="str">
            <v>m³</v>
          </cell>
        </row>
        <row r="3438">
          <cell r="A3438" t="str">
            <v>05.003.0046-0</v>
          </cell>
          <cell r="B3438" t="str">
            <v>LIMPEZA MECÂNICA DE GALERIA CIRCULAR, COM DIÂMETRO IGUAL A 0,60N, USANDO BUCKET MACHINE, COM TRANSPORTE DO MATERIAL RETIRADO ATE 10KM DE DISTANCIA, INCLUSIVE CARGA MANUAL E DESCARGA MECÂNICA</v>
          </cell>
          <cell r="C3438" t="str">
            <v>M³</v>
          </cell>
          <cell r="D3438" t="str">
            <v>m³</v>
          </cell>
        </row>
        <row r="3439">
          <cell r="A3439" t="str">
            <v>05.003.0046-A</v>
          </cell>
          <cell r="B3439" t="str">
            <v>LIMPEZA MECÂNICA DE GALERIA CIRCULAR, COM DIÂMETRO IGUAL A 0,60N, USANDO BUCKET MACHINE, COM TRANSPORTE DO MATERIAL RETIRADO ATE 10KM DE DISTANCIA, INCLUSIVE CARGA MANUAL E DESCARGA MECÂNICA</v>
          </cell>
          <cell r="C3439" t="str">
            <v>M³</v>
          </cell>
          <cell r="D3439" t="str">
            <v>m³</v>
          </cell>
        </row>
        <row r="3440">
          <cell r="A3440" t="str">
            <v>05.003.0047-0</v>
          </cell>
          <cell r="B3440" t="str">
            <v>LIMPEZA MECÂNICA DE GALERIA CIRCULAR, COM DIÂMETRO IGUAL A 0,50M, USANDO BUCKET MACHINE, COM TRANSPORTE DO MATERIAL RETIRADO ATE 10KM DE DISTANCIA, INCLUSIVE CARGA MANUAL E DESCARGA MECÂNICA</v>
          </cell>
          <cell r="C3440" t="str">
            <v>M³</v>
          </cell>
          <cell r="D3440" t="str">
            <v>m³</v>
          </cell>
        </row>
        <row r="3441">
          <cell r="A3441" t="str">
            <v>05.003.0047-A</v>
          </cell>
          <cell r="B3441" t="str">
            <v>LIMPEZA MECÂNICA DE GALERIA CIRCULAR, COM DIÂMETRO IGUAL A 0,50M, USANDO BUCKET MACHINE, COM TRANSPORTE DO MATERIAL RETIRADO ATE 10KM DE DISTANCIA, INCLUSIVE CARGA MANUAL E DESCARGA MECÂNICA</v>
          </cell>
          <cell r="C3441" t="str">
            <v>M³</v>
          </cell>
          <cell r="D3441" t="str">
            <v>m³</v>
          </cell>
        </row>
        <row r="3442">
          <cell r="A3442" t="str">
            <v>05.003.0048-0</v>
          </cell>
          <cell r="B3442" t="str">
            <v>LIMPEZA MECÂNICA DE GALERIA CIRCULAR, COM DIÂMETRO IGUAL A 0,40M, USANDO BUCKET MACHINE, COM TRANSPORTE DO MATERIAL RETIRADO ATE 10KM DE DISTANCIA, INCLUSIVE CARGA MANUAL E DESCARGA MECÂNICA</v>
          </cell>
          <cell r="C3442" t="str">
            <v>M³</v>
          </cell>
          <cell r="D3442" t="str">
            <v>m³</v>
          </cell>
        </row>
        <row r="3443">
          <cell r="A3443" t="str">
            <v>05.003.0048-A</v>
          </cell>
          <cell r="B3443" t="str">
            <v>LIMPEZA MECÂNICA DE GALERIA CIRCULAR, COM DIÂMETRO IGUAL A 0,40M, USANDO BUCKET MACHINE, COM TRANSPORTE DO MATERIAL RETIRADO ATE 10KM DE DISTANCIA, INCLUSIVE CARGA MANUAL E DESCARGA MECÂNICA</v>
          </cell>
          <cell r="C3443" t="str">
            <v>M³</v>
          </cell>
          <cell r="D3443" t="str">
            <v>m³</v>
          </cell>
        </row>
        <row r="3444">
          <cell r="A3444" t="str">
            <v>05.003.0049-0</v>
          </cell>
          <cell r="B3444" t="str">
            <v>LIMPEZA MECÂNICA DE GALERIA CIRCULAR, COM DIÂMETRO IGUAL A 0,30M, USANDO BUCKET MACHINE, COM TRANSPORTE DO MATERIAL RETIRADO ATE 10KM DE DISTANCIA, INCLUSIVE CARGA MANUAL E DESCARGA MECÂNICA</v>
          </cell>
          <cell r="C3444" t="str">
            <v>M³</v>
          </cell>
          <cell r="D3444" t="str">
            <v>m³</v>
          </cell>
        </row>
        <row r="3445">
          <cell r="A3445" t="str">
            <v>05.003.0049-A</v>
          </cell>
          <cell r="B3445" t="str">
            <v>LIMPEZA MECÂNICA DE GALERIA CIRCULAR, COM DIÂMETRO IGUAL A 0,30M, USANDO BUCKET MACHINE, COM TRANSPORTE DO MATERIAL RETIRADO ATE 10KM DE DISTANCIA, INCLUSIVE CARGA MANUAL E DESCARGA MECÂNICA</v>
          </cell>
          <cell r="C3445" t="str">
            <v>M³</v>
          </cell>
          <cell r="D3445" t="str">
            <v>m³</v>
          </cell>
        </row>
        <row r="3446">
          <cell r="A3446" t="str">
            <v>05.003.0050-0</v>
          </cell>
          <cell r="B3446" t="str">
            <v>LIMPEZA MECÂNICA DE GALERIA RETANGULAR, USANDO BUCKET MACHINE, COM TRANSPORTE DO MATERIAL RETIRADO ATE 10KM DE DISTANCIA, INCLUSIVE CARGA MANUAL E DESCARGA MECÂNICA</v>
          </cell>
          <cell r="C3446" t="str">
            <v>M³</v>
          </cell>
          <cell r="D3446" t="str">
            <v>m³</v>
          </cell>
        </row>
        <row r="3447">
          <cell r="A3447" t="str">
            <v>05.003.0050-A</v>
          </cell>
          <cell r="B3447" t="str">
            <v>LIMPEZA MECÂNICA DE GALERIA RETANGULAR, USANDO BUCKET MACHINE, COM TRANSPORTE DO MATERIAL RETIRADO ATE 10KM DE DISTANCIA, INCLUSIVE CARGA MANUAL E DESCARGA MECÂNICA</v>
          </cell>
          <cell r="C3447" t="str">
            <v>M³</v>
          </cell>
          <cell r="D3447" t="str">
            <v>m³</v>
          </cell>
        </row>
        <row r="3448">
          <cell r="A3448" t="str">
            <v>05.003.0051-0</v>
          </cell>
          <cell r="B3448" t="str">
            <v>LIMPEZA MECÂNICA DE GALERIA CIRCULAR, COM DIÂMETRO MAIOR QUE1,00M, USANDO BUCKET MACHINE, COM TRANSPORTE DO MATERIAL RETIRADO ATE 20KM, INCLUSIVE CARGA MANUAL E DESCARGA MECÂNICA</v>
          </cell>
          <cell r="C3448" t="str">
            <v>M³</v>
          </cell>
          <cell r="D3448" t="str">
            <v>m³</v>
          </cell>
        </row>
        <row r="3449">
          <cell r="A3449" t="str">
            <v>05.003.0051-A</v>
          </cell>
          <cell r="B3449" t="str">
            <v>LIMPEZA MECÂNICA DE GALERIA CIRCULAR, COM DIÂMETRO MAIOR QUE1,00M, USANDO BUCKET MACHINE, COM TRANSPORTE DO MATERIAL RETIRADO ATE 20KM, INCLUSIVE CARGA MANUAL E DESCARGA MECÂNICA</v>
          </cell>
          <cell r="C3449" t="str">
            <v>M³</v>
          </cell>
          <cell r="D3449" t="str">
            <v>m³</v>
          </cell>
        </row>
        <row r="3450">
          <cell r="A3450" t="str">
            <v>05.003.0052-0</v>
          </cell>
          <cell r="B3450" t="str">
            <v>LIMPEZA MECÂNICA DE GALERIA CIRCULAR, COM DIÂMETRO IGUAL A 1,00M, USANDO BUCKET MACHINE, COM TRANSPORTE DO MATERIAL RETIRADO ATE 20KM, INCLUSIVE CARGA MANUAL E DESCARGA MECÂNICA</v>
          </cell>
          <cell r="C3450" t="str">
            <v>M³</v>
          </cell>
          <cell r="D3450" t="str">
            <v>m³</v>
          </cell>
        </row>
        <row r="3451">
          <cell r="A3451" t="str">
            <v>05.003.0052-A</v>
          </cell>
          <cell r="B3451" t="str">
            <v>LIMPEZA MECÂNICA DE GALERIA CIRCULAR, COM DIÂMETRO IGUAL A 1,00M, USANDO BUCKET MACHINE, COM TRANSPORTE DO MATERIAL RETIRADO ATE 20KM, INCLUSIVE CARGA MANUAL E DESCARGA MECÂNICA</v>
          </cell>
          <cell r="C3451" t="str">
            <v>M³</v>
          </cell>
          <cell r="D3451" t="str">
            <v>m³</v>
          </cell>
        </row>
        <row r="3452">
          <cell r="A3452" t="str">
            <v>05.003.0053-0</v>
          </cell>
          <cell r="B3452" t="str">
            <v>LIMPEZA MECÂNICA DE GALERIA CIRCULAR, COM DIÂMETRO IGUAL A 0,90M, USANDO BUCKET MACHINE, COM TRANSPORTE DO MATERIAL RETIRADO ATE 20KM, INCLUSIVE CARGA MANUAL E DESCARGA MECÂNICA</v>
          </cell>
          <cell r="C3452" t="str">
            <v>M³</v>
          </cell>
          <cell r="D3452" t="str">
            <v>m³</v>
          </cell>
        </row>
        <row r="3453">
          <cell r="A3453" t="str">
            <v>05.003.0053-A</v>
          </cell>
          <cell r="B3453" t="str">
            <v>LIMPEZA MECÂNICA DE GALERIA CIRCULAR, COM DIÂMETRO IGUAL A 0,90M, USANDO BUCKET MACHINE, COM TRANSPORTE DO MATERIAL RETIRADO ATE 20KM, INCLUSIVE CARGA MANUAL E DESCARGA MECÂNICA</v>
          </cell>
          <cell r="C3453" t="str">
            <v>M³</v>
          </cell>
          <cell r="D3453" t="str">
            <v>m³</v>
          </cell>
        </row>
        <row r="3454">
          <cell r="A3454" t="str">
            <v>05.003.0054-0</v>
          </cell>
          <cell r="B3454" t="str">
            <v>LIMPEZA MECÂNICA DE GALERIA CIRCULAR, COM DIÂMETRO IGUAL A 0,80M, USANDO BUCKET MACHINE, COM TRANSPORTE DO MATERIAL RETIRADO ATE 20KM, INCLUSIVE CARGA MANUAL E DESCARGA MECÂNICA</v>
          </cell>
          <cell r="C3454" t="str">
            <v>M³</v>
          </cell>
          <cell r="D3454" t="str">
            <v>m³</v>
          </cell>
        </row>
        <row r="3455">
          <cell r="A3455" t="str">
            <v>05.003.0054-A</v>
          </cell>
          <cell r="B3455" t="str">
            <v>LIMPEZA MECÂNICA DE GALERIA CIRCULAR, COM DIÂMETRO IGUAL A 0,80M, USANDO BUCKET MACHINE, COM TRANSPORTE DO MATERIAL RETIRADO ATE 20KM, INCLUSIVE CARGA MANUAL E DESCARGA MECÂNICA</v>
          </cell>
          <cell r="C3455" t="str">
            <v>M³</v>
          </cell>
          <cell r="D3455" t="str">
            <v>m³</v>
          </cell>
        </row>
        <row r="3456">
          <cell r="A3456" t="str">
            <v>05.003.0055-0</v>
          </cell>
          <cell r="B3456" t="str">
            <v>LIMPEZA MECÂNICA DE GALERIA CIRCULAR, COM DIÂMETRO IGUAL A 0,70M, USANDO BUCKET MACHINE, COM TRANSPORTE DO MATERIAL RETIRADO ATE 20KM, INCLUSIVE CARGA MANUAL E DESCARGA MECÂNICA</v>
          </cell>
          <cell r="C3456" t="str">
            <v>M³</v>
          </cell>
          <cell r="D3456" t="str">
            <v>m³</v>
          </cell>
        </row>
        <row r="3457">
          <cell r="A3457" t="str">
            <v>05.003.0055-A</v>
          </cell>
          <cell r="B3457" t="str">
            <v>LIMPEZA MECÂNICA DE GALERIA CIRCULAR, COM DIÂMETRO IGUAL A 0,70M, USANDO BUCKET MACHINE, COM TRANSPORTE DO MATERIAL RETIRADO ATE 20KM, INCLUSIVE CARGA MANUAL E DESCARGA MECÂNICA</v>
          </cell>
          <cell r="C3457" t="str">
            <v>M³</v>
          </cell>
          <cell r="D3457" t="str">
            <v>m³</v>
          </cell>
        </row>
        <row r="3458">
          <cell r="A3458" t="str">
            <v>05.003.0056-0</v>
          </cell>
          <cell r="B3458" t="str">
            <v>LIMPEZA MECÂNICA DE GALERIA CIRCULAR, COM DIÂMETRO IGUAL A 0,60M, USANDO BUCKET MACHINE, COM TRANSPORTE DO MATERIAL RETIRADO ATE 20KM, INCLUSIVE CARGA MANUAL E DESCARGA MECÂNICA</v>
          </cell>
          <cell r="C3458" t="str">
            <v>M³</v>
          </cell>
          <cell r="D3458" t="str">
            <v>m³</v>
          </cell>
        </row>
        <row r="3459">
          <cell r="A3459" t="str">
            <v>05.003.0056-A</v>
          </cell>
          <cell r="B3459" t="str">
            <v>LIMPEZA MECÂNICA DE GALERIA CIRCULAR, COM DIÂMETRO IGUAL A 0,60M, USANDO BUCKET MACHINE, COM TRANSPORTE DO MATERIAL RETIRADO ATE 20KM, INCLUSIVE CARGA MANUAL E DESCARGA MECÂNICA</v>
          </cell>
          <cell r="C3459" t="str">
            <v>M³</v>
          </cell>
          <cell r="D3459" t="str">
            <v>m³</v>
          </cell>
        </row>
        <row r="3460">
          <cell r="A3460" t="str">
            <v>05.003.0057-0</v>
          </cell>
          <cell r="B3460" t="str">
            <v>LIMPEZA MECÂNICA DE GALERIA CIRCULAR, COM DIÂMETRO IGUAL A 0,50M, USANDO BUCKET MACHINE, COM TRANSPORTE DO MATERIAL RETIRADO ATE 20KM, INCLUSIVE CARGA MANUAL E DESCARGA MECÂNICA</v>
          </cell>
          <cell r="C3460" t="str">
            <v>M³</v>
          </cell>
          <cell r="D3460" t="str">
            <v>m³</v>
          </cell>
        </row>
        <row r="3461">
          <cell r="A3461" t="str">
            <v>05.003.0057-A</v>
          </cell>
          <cell r="B3461" t="str">
            <v>LIMPEZA MECÂNICA DE GALERIA CIRCULAR, COM DIÂMETRO IGUAL A 0,50M, USANDO BUCKET MACHINE, COM TRANSPORTE DO MATERIAL RETIRADO ATE 20KM, INCLUSIVE CARGA MANUAL E DESCARGA MECÂNICA</v>
          </cell>
          <cell r="C3461" t="str">
            <v>M³</v>
          </cell>
          <cell r="D3461" t="str">
            <v>m³</v>
          </cell>
        </row>
        <row r="3462">
          <cell r="A3462" t="str">
            <v>05.003.0058-0</v>
          </cell>
          <cell r="B3462" t="str">
            <v>LIMPEZA MECÂNICA DE GALERIA CIRCULAR, COM DIÂMETRO IGUAL A 0,40M, USANDO BUCKET MACHINE, COM TRANSPORTE DO MATERIAL RETIRADO ATE 20KM, INCLUSIVE CARGA MANUAL E DESCARGA MECÂNICA</v>
          </cell>
          <cell r="C3462" t="str">
            <v>M³</v>
          </cell>
          <cell r="D3462" t="str">
            <v>m³</v>
          </cell>
        </row>
        <row r="3463">
          <cell r="A3463" t="str">
            <v>05.003.0058-A</v>
          </cell>
          <cell r="B3463" t="str">
            <v>LIMPEZA MECÂNICA DE GALERIA CIRCULAR, COM DIÂMETRO IGUAL A 0,40M, USANDO BUCKET MACHINE, COM TRANSPORTE DO MATERIAL RETIRADO ATE 20KM, INCLUSIVE CARGA MANUAL E DESCARGA MECÂNICA</v>
          </cell>
          <cell r="C3463" t="str">
            <v>M³</v>
          </cell>
          <cell r="D3463" t="str">
            <v>m³</v>
          </cell>
        </row>
        <row r="3464">
          <cell r="A3464" t="str">
            <v>05.003.0059-0</v>
          </cell>
          <cell r="B3464" t="str">
            <v>LIMPEZA MECÂNICA DE GALERIA CIRCULAR, COM DIÂMETRO IGUAL A 0,30M, USANDO BUCKET MACHINE, COM TRANSPORTE DO MATERIAL RETIRADO ATE 20KM, INCLUSIVE CARGA MANUAL E DESCARGA MECÂNICA</v>
          </cell>
          <cell r="C3464" t="str">
            <v>M³</v>
          </cell>
          <cell r="D3464" t="str">
            <v>m³</v>
          </cell>
        </row>
        <row r="3465">
          <cell r="A3465" t="str">
            <v>05.003.0059-A</v>
          </cell>
          <cell r="B3465" t="str">
            <v>LIMPEZA MECÂNICA DE GALERIA CIRCULAR, COM DIÂMETRO IGUAL A 0,30M, USANDO BUCKET MACHINE, COM TRANSPORTE DO MATERIAL RETIRADO ATE 20KM, INCLUSIVE CARGA MANUAL E DESCARGA MECÂNICA</v>
          </cell>
          <cell r="C3465" t="str">
            <v>M³</v>
          </cell>
          <cell r="D3465" t="str">
            <v>m³</v>
          </cell>
        </row>
        <row r="3466">
          <cell r="A3466" t="str">
            <v>05.003.0060-0</v>
          </cell>
          <cell r="B3466" t="str">
            <v>LIMPEZA MECÂNICA DE GALERIA RETANGULAR, USANDO BUCKET MACHINE, COM TRANSPORTE DO MATERIAL RETIRADO ATE 20KM, INCLUSIVE CARGA MANUAL E DESCARGA MECÂNICA</v>
          </cell>
          <cell r="C3466" t="str">
            <v>M³</v>
          </cell>
          <cell r="D3466" t="str">
            <v>m³</v>
          </cell>
        </row>
        <row r="3467">
          <cell r="A3467" t="str">
            <v>05.003.0060-A</v>
          </cell>
          <cell r="B3467" t="str">
            <v>LIMPEZA MECÂNICA DE GALERIA RETANGULAR, USANDO BUCKET MACHINE, COM TRANSPORTE DO MATERIAL RETIRADO ATE 20KM, INCLUSIVE CARGA MANUAL E DESCARGA MECÂNICA</v>
          </cell>
          <cell r="C3467" t="str">
            <v>M³</v>
          </cell>
          <cell r="D3467" t="str">
            <v>m³</v>
          </cell>
        </row>
        <row r="3468">
          <cell r="A3468" t="str">
            <v>05.003.0061-0</v>
          </cell>
          <cell r="B3468" t="str">
            <v>LIMPEZA MECÂNICA DE GALERIA CIRCULAR, COM DIÂMETRO MAIOR QUE1,00M, USANDO BUCKET MACHINE, COM TRANSPORTE DO MATERIAL RETIRADO ATE 30KM, INCLUSIVE CARGA MANUAL E DESCARGA MECÂNICA</v>
          </cell>
          <cell r="C3468" t="str">
            <v>M³</v>
          </cell>
          <cell r="D3468" t="str">
            <v>m³</v>
          </cell>
        </row>
        <row r="3469">
          <cell r="A3469" t="str">
            <v>05.003.0061-A</v>
          </cell>
          <cell r="B3469" t="str">
            <v>LIMPEZA MECÂNICA DE GALERIA CIRCULAR, COM DIÂMETRO MAIOR QUE1,00M, USANDO BUCKET MACHINE, COM TRANSPORTE DO MATERIAL RETIRADO ATE 30KM, INCLUSIVE CARGA MANUAL E DESCARGA MECÂNICA</v>
          </cell>
          <cell r="C3469" t="str">
            <v>M³</v>
          </cell>
          <cell r="D3469" t="str">
            <v>m³</v>
          </cell>
        </row>
        <row r="3470">
          <cell r="A3470" t="str">
            <v>05.003.0062-0</v>
          </cell>
          <cell r="B3470" t="str">
            <v>LIMPEZA MECÂNICA DE GALERIA CIRCULAR, COM DIÂMETRO IGUAL A 1,00M, USANDO BUCKET MACHINE, COM TRANSPORTE DO MATERIAL RETIRADO ATE 30KM, INCLUSIVE CARGA MANUAL E DESCARGA MECÂNICA</v>
          </cell>
          <cell r="C3470" t="str">
            <v>M³</v>
          </cell>
          <cell r="D3470" t="str">
            <v>m³</v>
          </cell>
        </row>
        <row r="3471">
          <cell r="A3471" t="str">
            <v>05.003.0062-A</v>
          </cell>
          <cell r="B3471" t="str">
            <v>LIMPEZA MECÂNICA DE GALERIA CIRCULAR, COM DIÂMETRO IGUAL A 1,00M, USANDO BUCKET MACHINE, COM TRANSPORTE DO MATERIAL RETIRADO ATE 30KM, INCLUSIVE CARGA MANUAL E DESCARGA MECÂNICA</v>
          </cell>
          <cell r="C3471" t="str">
            <v>M³</v>
          </cell>
          <cell r="D3471" t="str">
            <v>m³</v>
          </cell>
        </row>
        <row r="3472">
          <cell r="A3472" t="str">
            <v>05.003.0063-0</v>
          </cell>
          <cell r="B3472" t="str">
            <v>LIMPEZA MECÂNICA DE GALERIA CIRCULAR, COM DIÂMETRO IGUAL A 0,90M, USANDO BUCKET MACHINE, COM TRANSPORTE DO MATERIAL RETIRADO ATE 30KM, INCLUSIVE CARGA MANUAL E DESCARGA MECÂNICA</v>
          </cell>
          <cell r="C3472" t="str">
            <v>M³</v>
          </cell>
          <cell r="D3472" t="str">
            <v>m³</v>
          </cell>
        </row>
        <row r="3473">
          <cell r="A3473" t="str">
            <v>05.003.0063-A</v>
          </cell>
          <cell r="B3473" t="str">
            <v>LIMPEZA MECÂNICA DE GALERIA CIRCULAR, COM DIÂMETRO IGUAL A 0,90M, USANDO BUCKET MACHINE, COM TRANSPORTE DO MATERIAL RETIRADO ATE 30KM, INCLUSIVE CARGA MANUAL E DESCARGA MECÂNICA</v>
          </cell>
          <cell r="C3473" t="str">
            <v>M³</v>
          </cell>
          <cell r="D3473" t="str">
            <v>m³</v>
          </cell>
        </row>
        <row r="3474">
          <cell r="A3474" t="str">
            <v>05.003.0064-0</v>
          </cell>
          <cell r="B3474" t="str">
            <v>LIMPEZA MECÂNICA DE GALERIA CIRCULAR, COM DIÂMETRO IGUAL A 0,80M, USANDO BUCKET MACHINE, COM TRANSPORTE DO MATERIAL RETIRADO ATE 30KM, INCLUSIVE CARGA MANUAL E DESCARGA MECÂNICA</v>
          </cell>
          <cell r="C3474" t="str">
            <v>M³</v>
          </cell>
          <cell r="D3474" t="str">
            <v>m³</v>
          </cell>
        </row>
        <row r="3475">
          <cell r="A3475" t="str">
            <v>05.003.0064-A</v>
          </cell>
          <cell r="B3475" t="str">
            <v>LIMPEZA MECÂNICA DE GALERIA CIRCULAR, COM DIÂMETRO IGUAL A 0,80M, USANDO BUCKET MACHINE, COM TRANSPORTE DO MATERIAL RETIRADO ATE 30KM, INCLUSIVE CARGA MANUAL E DESCARGA MECÂNICA</v>
          </cell>
          <cell r="C3475" t="str">
            <v>M³</v>
          </cell>
          <cell r="D3475" t="str">
            <v>m³</v>
          </cell>
        </row>
        <row r="3476">
          <cell r="A3476" t="str">
            <v>05.003.0065-0</v>
          </cell>
          <cell r="B3476" t="str">
            <v>LIMPEZA MECÂNICA DE GALERIA CIRCULAR, COM DIÂMETRO IGUAL A 0,70M, USANDO BUCKET MACHINE, COM TRANSPORTE DO MATERIAL RETIRADO ATE 30KM, INCLUSIVE CARGA MANUAL E DESCARGA MECÂNICA</v>
          </cell>
          <cell r="C3476" t="str">
            <v>M³</v>
          </cell>
          <cell r="D3476" t="str">
            <v>m³</v>
          </cell>
        </row>
        <row r="3477">
          <cell r="A3477" t="str">
            <v>05.003.0065-A</v>
          </cell>
          <cell r="B3477" t="str">
            <v>LIMPEZA MECÂNICA DE GALERIA CIRCULAR, COM DIÂMETRO IGUAL A 0,70M, USANDO BUCKET MACHINE, COM TRANSPORTE DO MATERIAL RETIRADO ATE 30KM, INCLUSIVE CARGA MANUAL E DESCARGA MECÂNICA</v>
          </cell>
          <cell r="C3477" t="str">
            <v>M³</v>
          </cell>
          <cell r="D3477" t="str">
            <v>m³</v>
          </cell>
        </row>
        <row r="3478">
          <cell r="A3478" t="str">
            <v>05.003.0066-0</v>
          </cell>
          <cell r="B3478" t="str">
            <v>LIMPEZA MECÂNICA DE GALERIA CIRCULAR, COM DIÂMETRO IGUAL A 0,60M, USANDO BUCKET MACHINE, COM TRANSPORTE DO MATERIAL RETIRADO ATE 30KM, INCLUSIVE CARGA MANUAL E DESCARGA MECÂNICA</v>
          </cell>
          <cell r="C3478" t="str">
            <v>M³</v>
          </cell>
          <cell r="D3478" t="str">
            <v>m³</v>
          </cell>
        </row>
        <row r="3479">
          <cell r="A3479" t="str">
            <v>05.003.0066-A</v>
          </cell>
          <cell r="B3479" t="str">
            <v>LIMPEZA MECÂNICA DE GALERIA CIRCULAR, COM DIÂMETRO IGUAL A 0,60M, USANDO BUCKET MACHINE, COM TRANSPORTE DO MATERIAL RETIRADO ATE 30KM, INCLUSIVE CARGA MANUAL E DESCARGA MECÂNICA</v>
          </cell>
          <cell r="C3479" t="str">
            <v>M³</v>
          </cell>
          <cell r="D3479" t="str">
            <v>m³</v>
          </cell>
        </row>
        <row r="3480">
          <cell r="A3480" t="str">
            <v>05.003.0067-0</v>
          </cell>
          <cell r="B3480" t="str">
            <v>LIMPEZA MECÂNICA DE GALERIA CIRCULAR, COM DIÂMETRO IGUAL A 0,50M, USANDO BUCKET MACHINE, COM TRANSPORTE DO MATERIAL RETIRADO ATE 30KM, INCLUSIVE CARGA MANUAL E DESCARGA MECÂNICA</v>
          </cell>
          <cell r="C3480" t="str">
            <v>M³</v>
          </cell>
          <cell r="D3480" t="str">
            <v>m³</v>
          </cell>
        </row>
        <row r="3481">
          <cell r="A3481" t="str">
            <v>05.003.0067-A</v>
          </cell>
          <cell r="B3481" t="str">
            <v>LIMPEZA MECÂNICA DE GALERIA CIRCULAR, COM DIÂMETRO IGUAL A 0,50M, USANDO BUCKET MACHINE, COM TRANSPORTE DO MATERIAL RETIRADO ATE 30KM, INCLUSIVE CARGA MANUAL E DESCARGA MECÂNICA</v>
          </cell>
          <cell r="C3481" t="str">
            <v>M³</v>
          </cell>
          <cell r="D3481" t="str">
            <v>m³</v>
          </cell>
        </row>
        <row r="3482">
          <cell r="A3482" t="str">
            <v>05.003.0068-0</v>
          </cell>
          <cell r="B3482" t="str">
            <v>LIMPEZA MECÂNICA DE GALERIA CIRCULAR, COM DIÂMETRO IGUAL A 0,40M, USANDO BUCKET MACHINE, COM TRANSPORTE DO MATERIAL RETIRADO ATE 30KM, INCLUSIVE CARGA MANUAL E DESCARGA MECÂNICA</v>
          </cell>
          <cell r="C3482" t="str">
            <v>M³</v>
          </cell>
          <cell r="D3482" t="str">
            <v>m³</v>
          </cell>
        </row>
        <row r="3483">
          <cell r="A3483" t="str">
            <v>05.003.0068-A</v>
          </cell>
          <cell r="B3483" t="str">
            <v>LIMPEZA MECÂNICA DE GALERIA CIRCULAR, COM DIÂMETRO IGUAL A 0,40M, USANDO BUCKET MACHINE, COM TRANSPORTE DO MATERIAL RETIRADO ATE 30KM, INCLUSIVE CARGA MANUAL E DESCARGA MECÂNICA</v>
          </cell>
          <cell r="C3483" t="str">
            <v>M³</v>
          </cell>
          <cell r="D3483" t="str">
            <v>m³</v>
          </cell>
        </row>
        <row r="3484">
          <cell r="A3484" t="str">
            <v>05.003.0069-0</v>
          </cell>
          <cell r="B3484" t="str">
            <v>LIMPEZA MECÂNICA DE GALERIA CIRCULAR, COM DIÂMETRO IGUAL A 0,30M, USANDO BUCKET MACHINE, COM TRANSPORTE DO MATERIAL RETIRADO ATE 30KM, INCLUSIVE CARGA MANUAL E DESCARGA MECÂNICA</v>
          </cell>
          <cell r="C3484" t="str">
            <v>M³</v>
          </cell>
          <cell r="D3484" t="str">
            <v>m³</v>
          </cell>
        </row>
        <row r="3485">
          <cell r="A3485" t="str">
            <v>05.003.0069-A</v>
          </cell>
          <cell r="B3485" t="str">
            <v>LIMPEZA MECÂNICA DE GALERIA CIRCULAR, COM DIÂMETRO IGUAL A 0,30M, USANDO BUCKET MACHINE, COM TRANSPORTE DO MATERIAL RETIRADO ATE 30KM, INCLUSIVE CARGA MANUAL E DESCARGA MECÂNICA</v>
          </cell>
          <cell r="C3485" t="str">
            <v>M³</v>
          </cell>
          <cell r="D3485" t="str">
            <v>m³</v>
          </cell>
        </row>
        <row r="3486">
          <cell r="A3486" t="str">
            <v>05.003.0070-0</v>
          </cell>
          <cell r="B3486" t="str">
            <v>LIMPEZA MECÂNICA DE GALERIA RETANGULAR USANDO BUCKET MACHINE, COM TRANSPORTE DO MATERIAL RETIRADO ATE 30KM DE DISTANCIA, INCLUSIVE CARGA MANUAL E DESCARGA MECÂNICA</v>
          </cell>
          <cell r="C3486" t="str">
            <v>M³</v>
          </cell>
          <cell r="D3486" t="str">
            <v>m³</v>
          </cell>
        </row>
        <row r="3487">
          <cell r="A3487" t="str">
            <v>05.003.0070-A</v>
          </cell>
          <cell r="B3487" t="str">
            <v>LIMPEZA MECÂNICA DE GALERIA RETANGULAR USANDO BUCKET MACHINE, COM TRANSPORTE DO MATERIAL RETIRADO ATE 30KM DE DISTANCIA, INCLUSIVE CARGA MANUAL E DESCARGA MECÂNICA</v>
          </cell>
          <cell r="C3487" t="str">
            <v>M³</v>
          </cell>
          <cell r="D3487" t="str">
            <v>m³</v>
          </cell>
        </row>
        <row r="3488">
          <cell r="A3488" t="str">
            <v>05.003.0080-0</v>
          </cell>
          <cell r="B3488" t="str">
            <v>LIMPEZA MECÂNICA DE RAMAL DE RALO USANDO BUCKET MACHINE, COM DIÂMETRO MENOR QUE 0,40M, COM TRANSPORTE DO MATERIAL RETIRADO ATÉ 10KM DE DISTANCIA, INCLUSIVE CARGA MANUAL E DESCARGA MECÂNICA</v>
          </cell>
          <cell r="C3488" t="str">
            <v>M³</v>
          </cell>
          <cell r="D3488" t="str">
            <v>m³</v>
          </cell>
        </row>
        <row r="3489">
          <cell r="A3489" t="str">
            <v>05.003.0080-A</v>
          </cell>
          <cell r="B3489" t="str">
            <v>LIMPEZA MECÂNICA DE RAMAL DE RALO USANDO BUCKET MACHINE, COM DIÂMETRO MENOR QUE 0,40M, COM TRANSPORTE DO MATERIAL RETIRADO ATÉ 10KM DE DISTANCIA, INCLUSIVE CARGA MANUAL E DESCARGA MECÂNICA</v>
          </cell>
          <cell r="C3489" t="str">
            <v>M³</v>
          </cell>
          <cell r="D3489" t="str">
            <v>m³</v>
          </cell>
        </row>
        <row r="3490">
          <cell r="A3490" t="str">
            <v>05.003.0081-0</v>
          </cell>
          <cell r="B3490" t="str">
            <v>LIMPEZA MECÂNICA DE RAMAL DE RALO USANDO BUCKET MACHINE, COM DIÂMETRO MENOR QUE 0,40M, COM TRANSPORTE DO MATERIAL RETIRADO ATÉ 20KM DE DISTANCIA, INCLUSIVE CARGA MANUAL E DESCARGA MECÂNICA</v>
          </cell>
          <cell r="C3490" t="str">
            <v>M³</v>
          </cell>
          <cell r="D3490" t="str">
            <v>m³</v>
          </cell>
        </row>
        <row r="3491">
          <cell r="A3491" t="str">
            <v>05.003.0081-A</v>
          </cell>
          <cell r="B3491" t="str">
            <v>LIMPEZA MECÂNICA DE RAMAL DE RALO USANDO BUCKET MACHINE, COM DIÂMETRO MENOR QUE 0,40M, COM TRANSPORTE DO MATERIAL RETIRADO ATÉ 20KM DE DISTANCIA, INCLUSIVE CARGA MANUAL E DESCARGA MECÂNICA</v>
          </cell>
          <cell r="C3491" t="str">
            <v>M³</v>
          </cell>
          <cell r="D3491" t="str">
            <v>m³</v>
          </cell>
        </row>
        <row r="3492">
          <cell r="A3492" t="str">
            <v>05.003.0082-0</v>
          </cell>
          <cell r="B3492" t="str">
            <v>LIMPEZA MECÂNICA DE RAMAL DE RALO, USANDO BUCKET MACHINE, COM DIÂMETRO MENOR QUE 0,40M, COM TRANSPORTE DO MATERIAL RETIRADO ATÉ 30KM DE DISTANCIA, INCLUSIVE CARGA MANUAL E DESCARGA MECÂNICA</v>
          </cell>
          <cell r="C3492" t="str">
            <v>M³</v>
          </cell>
          <cell r="D3492" t="str">
            <v>m³</v>
          </cell>
        </row>
        <row r="3493">
          <cell r="A3493" t="str">
            <v>05.003.0082-A</v>
          </cell>
          <cell r="B3493" t="str">
            <v>LIMPEZA MECÂNICA DE RAMAL DE RALO, USANDO BUCKET MACHINE, COM DIÂMETRO MENOR QUE 0,40M, COM TRANSPORTE DO MATERIAL RETIRADO ATÉ 30KM DE DISTANCIA, INCLUSIVE CARGA MANUAL E DESCARGA MECÂNICA</v>
          </cell>
          <cell r="C3493" t="str">
            <v>M³</v>
          </cell>
          <cell r="D3493" t="str">
            <v>m³</v>
          </cell>
        </row>
        <row r="3494">
          <cell r="A3494" t="str">
            <v>05.003.0090-0</v>
          </cell>
          <cell r="B3494" t="str">
            <v>LIMPEZA MANUAL DE RAMAL DE RALO, COM DIÂMETRO MENOR QUE 0,40M, COM TRANSPORTE DO MATERIAL RETIRADO ATE 10KM DE DISTANCIA, INCLUSIVE CARGA MANUAL E DESCARGA MECÂNICA</v>
          </cell>
          <cell r="C3494" t="str">
            <v>M³</v>
          </cell>
          <cell r="D3494" t="str">
            <v>m³</v>
          </cell>
        </row>
        <row r="3495">
          <cell r="A3495" t="str">
            <v>05.003.0090-A</v>
          </cell>
          <cell r="B3495" t="str">
            <v>LIMPEZA MANUAL DE RAMAL DE RALO, COM DIÂMETRO MENOR QUE 0,40M, COM TRANSPORTE DO MATERIAL RETIRADO ATE 10KM DE DISTANCIA, INCLUSIVE CARGA MANUAL E DESCARGA MECÂNICA</v>
          </cell>
          <cell r="C3495" t="str">
            <v>M³</v>
          </cell>
          <cell r="D3495" t="str">
            <v>m³</v>
          </cell>
        </row>
        <row r="3496">
          <cell r="A3496" t="str">
            <v>05.003.0091-0</v>
          </cell>
          <cell r="B3496" t="str">
            <v>LIMPEZA MANUAL DE RAMAL DE RALO, COM DIÂMETRO MENOR QUE 0,40M, COM TRANSPORTE DO MATERIAL RETIRADO ATE 20KM DE DISTANCIA, INCLUSIVE CARGA MANUAL E DESCARGA MECÂNICA</v>
          </cell>
          <cell r="C3496" t="str">
            <v>M³</v>
          </cell>
          <cell r="D3496" t="str">
            <v>m³</v>
          </cell>
        </row>
        <row r="3497">
          <cell r="A3497" t="str">
            <v>05.003.0091-A</v>
          </cell>
          <cell r="B3497" t="str">
            <v>LIMPEZA MANUAL DE RAMAL DE RALO, COM DIÂMETRO MENOR QUE 0,40M, COM TRANSPORTE DO MATERIAL RETIRADO ATE 20KM DE DISTANCIA, INCLUSIVE CARGA MANUAL E DESCARGA MECÂNICA</v>
          </cell>
          <cell r="C3497" t="str">
            <v>M³</v>
          </cell>
          <cell r="D3497" t="str">
            <v>m³</v>
          </cell>
        </row>
        <row r="3498">
          <cell r="A3498" t="str">
            <v>05.003.0092-0</v>
          </cell>
          <cell r="B3498" t="str">
            <v>LIMPEZA MANUAL DE RAMAL DE RALO, COM DIÂMETRO MENOR QUE 0,40M, COM TRANSPORTE DO MATERIAL RETIRADO ATE 30KM DE DISTANCIA, INCLUSIVE CARGA MANUAL E DESCARGA MECÂNICA</v>
          </cell>
          <cell r="C3498" t="str">
            <v>M³</v>
          </cell>
          <cell r="D3498" t="str">
            <v>m³</v>
          </cell>
        </row>
        <row r="3499">
          <cell r="A3499" t="str">
            <v>05.003.0092-A</v>
          </cell>
          <cell r="B3499" t="str">
            <v>LIMPEZA MANUAL DE RAMAL DE RALO, COM DIÂMETRO MENOR QUE 0,40M, COM TRANSPORTE DO MATERIAL RETIRADO ATE 30KM DE DISTANCIA, INCLUSIVE CARGA MANUAL E DESCARGA MECÂNICA</v>
          </cell>
          <cell r="C3499" t="str">
            <v>M³</v>
          </cell>
          <cell r="D3499" t="str">
            <v>m³</v>
          </cell>
        </row>
        <row r="3500">
          <cell r="A3500" t="str">
            <v>05.003.0150-0</v>
          </cell>
          <cell r="B3500" t="str">
            <v>LIMPEZA MECÂNICA DE GALERIA CIRCULAR, COM DIÂMETRO DE 1,00M, EXCLUSIVE ALUGUEL DE EQUIPAMENTO DE LIMPEZA (BUCKET MACHINE), INCLUINDO, POREM, A SUA MANUTENÇÃO, EXCLUSIVE TRANSPORTE DO MATERIAL RETIRADO</v>
          </cell>
          <cell r="C3500" t="str">
            <v>M³</v>
          </cell>
          <cell r="D3500" t="str">
            <v>m³</v>
          </cell>
        </row>
        <row r="3501">
          <cell r="A3501" t="str">
            <v>05.003.0150-A</v>
          </cell>
          <cell r="B3501" t="str">
            <v>LIMPEZA MECÂNICA DE GALERIA CIRCULAR, COM DIÂMETRO DE 1,00M, EXCLUSIVE ALUGUEL DE EQUIPAMENTO DE LIMPEZA (BUCKET MACHINE), INCLUINDO, POREM, A SUA MANUTENÇÃO, EXCLUSIVE TRANSPORTE DO MATERIAL RETIRADO</v>
          </cell>
          <cell r="C3501" t="str">
            <v>M³</v>
          </cell>
          <cell r="D3501" t="str">
            <v>m³</v>
          </cell>
        </row>
        <row r="3502">
          <cell r="A3502" t="str">
            <v>05.003.0151-0</v>
          </cell>
          <cell r="B3502" t="str">
            <v>LIMPEZA MECÂNICA DE GALERIA CIRCULAR, COM DIÂMETRO MAIOR QUE1,00M, EXCLUSIVE ALUGUEL DO EQUIPAMENTO DE LIMPEZA (BUCKET MACHINE), INCLUINDO, POREM, A SUA MANUTENÇÃO, COM TRANSPORTE DO MATERIAL RETIRADO ATE 10KM DE DISTANCIA, INCLUSIVE CARGA MANUAL E DESCAR</v>
          </cell>
          <cell r="C3502" t="str">
            <v>M³</v>
          </cell>
          <cell r="D3502" t="str">
            <v>m³</v>
          </cell>
        </row>
        <row r="3503">
          <cell r="A3503" t="str">
            <v>05.003.0151-A</v>
          </cell>
          <cell r="B3503" t="str">
            <v>LIMPEZA MECÂNICA DE GALERIA CIRCULAR, COM DIÂMETRO MAIOR QUE1,00M, EXCLUSIVE ALUGUEL DO EQUIPAMENTO DE LIMPEZA (BUCKET MACHINE), INCLUINDO, POREM, A SUA MANUTENÇÃO, COM TRANSPORTE DO MATERIAL RETIRADO ATE 10KM DE DISTANCIA, INCLUSIVE CARGA MANUAL E DESCAR</v>
          </cell>
          <cell r="C3503" t="str">
            <v>M³</v>
          </cell>
          <cell r="D3503" t="str">
            <v>m³</v>
          </cell>
        </row>
        <row r="3504">
          <cell r="A3504" t="str">
            <v>05.003.0152-0</v>
          </cell>
          <cell r="B3504" t="str">
            <v xml:space="preserve">LIMPEZA MECÂNICA DE GALERIA CIRCULAR, COM DIÂMETRO IGUAL A 1,00M, EXCLUSIVE ALUGUEL DO EQUIPAMENTO DE LIMPEZA (BUCKET MACHINE), INCLUINDO, POREM, A SUA MANUTENÇÃO, COM TRANSPORTE DO MATERIAL RETIRADO ATE 10KM DE DISTANCIA, INCLUSIVE CARGA MANUAL DESCARGA </v>
          </cell>
          <cell r="C3504" t="str">
            <v>M³</v>
          </cell>
          <cell r="D3504" t="str">
            <v>m³</v>
          </cell>
        </row>
        <row r="3505">
          <cell r="A3505" t="str">
            <v>05.003.0152-A</v>
          </cell>
          <cell r="B3505" t="str">
            <v xml:space="preserve">LIMPEZA MECÂNICA DE GALERIA CIRCULAR, COM DIÂMETRO IGUAL A 1,00M, EXCLUSIVE ALUGUEL DO EQUIPAMENTO DE LIMPEZA (BUCKET MACHINE), INCLUINDO, POREM, A SUA MANUTENÇÃO, COM TRANSPORTE DO MATERIAL RETIRADO ATE 10KM DE DISTANCIA, INCLUSIVE CARGA MANUAL DESCARGA </v>
          </cell>
          <cell r="C3505" t="str">
            <v>M³</v>
          </cell>
          <cell r="D3505" t="str">
            <v>m³</v>
          </cell>
        </row>
        <row r="3506">
          <cell r="A3506" t="str">
            <v>05.003.0154-0</v>
          </cell>
          <cell r="B3506" t="str">
            <v xml:space="preserve">LIMPEZA MECÂNICA DE GALERIA CIRCULAR, COM DIÂMETRO IGUAL A 0,90M, EXCLUSIVE ALUGUEL DO EQUIPAMENTO DE LIMPEZA (BUCKET MACHINE), INCLUINDO, POREM, A SUA MANUTENÇÃO, COM TRANSPORTE DO MATERIAL RETIRADO ATE 10KM DE DISTANCIA, INCLUSIVE CARGA MANUAL DESCARGA </v>
          </cell>
          <cell r="C3506" t="str">
            <v>M³</v>
          </cell>
          <cell r="D3506" t="str">
            <v>m³</v>
          </cell>
        </row>
        <row r="3507">
          <cell r="A3507" t="str">
            <v>05.003.0154-A</v>
          </cell>
          <cell r="B3507" t="str">
            <v xml:space="preserve">LIMPEZA MECÂNICA DE GALERIA CIRCULAR, COM DIÂMETRO IGUAL A 0,90M, EXCLUSIVE ALUGUEL DO EQUIPAMENTO DE LIMPEZA (BUCKET MACHINE), INCLUINDO, POREM, A SUA MANUTENÇÃO, COM TRANSPORTE DO MATERIAL RETIRADO ATE 10KM DE DISTANCIA, INCLUSIVE CARGA MANUAL DESCARGA </v>
          </cell>
          <cell r="C3507" t="str">
            <v>M³</v>
          </cell>
          <cell r="D3507" t="str">
            <v>m³</v>
          </cell>
        </row>
        <row r="3508">
          <cell r="A3508" t="str">
            <v>05.003.0155-0</v>
          </cell>
          <cell r="B3508" t="str">
            <v xml:space="preserve">LIMPEZA MECÂNICA DE GALERIA CIRCULAR, COM DIÂMETRO IGUAL A 0,80M, EXCLUSIVE ALUGUEL DO EQUIPAMENTO DE LIMPEZA (BUCKET MACHINE), INCLUINDO, POREM, A SUA MANUTENÇÃO, COM TRANSPORTE DO MATERIAL RETIRADO ATE 10KM DE DISTANCIA, INCLUSIVE CARGA MANUAL DESCARGA </v>
          </cell>
          <cell r="C3508" t="str">
            <v>M³</v>
          </cell>
          <cell r="D3508" t="str">
            <v>m³</v>
          </cell>
        </row>
        <row r="3509">
          <cell r="A3509" t="str">
            <v>05.003.0155-A</v>
          </cell>
          <cell r="B3509" t="str">
            <v xml:space="preserve">LIMPEZA MECÂNICA DE GALERIA CIRCULAR, COM DIÂMETRO IGUAL A 0,80M, EXCLUSIVE ALUGUEL DO EQUIPAMENTO DE LIMPEZA (BUCKET MACHINE), INCLUINDO, POREM, A SUA MANUTENÇÃO, COM TRANSPORTE DO MATERIAL RETIRADO ATE 10KM DE DISTANCIA, INCLUSIVE CARGA MANUAL DESCARGA </v>
          </cell>
          <cell r="C3509" t="str">
            <v>M³</v>
          </cell>
          <cell r="D3509" t="str">
            <v>m³</v>
          </cell>
        </row>
        <row r="3510">
          <cell r="A3510" t="str">
            <v>05.003.0156-0</v>
          </cell>
          <cell r="B3510" t="str">
            <v xml:space="preserve">LIMPEZA MECÂNICA DE GALERIA CIRCULAR, COM DIÂMETRO IGUAL A 0,70M, EXCLUSIVE ALUGUEL DO EQUIPAMENTO DE LIMPEZA (BUCKET MACHINE), INCLUINDO, POREM, A SUA MANUTENÇÃO, COM TRANSPORTE DO MATERIAL RETIRADO ATE 10KM DE DISTANCIA, INCLUSIVE CARGA MANUAL DESCARGA </v>
          </cell>
          <cell r="C3510" t="str">
            <v>M³</v>
          </cell>
          <cell r="D3510" t="str">
            <v>m³</v>
          </cell>
        </row>
        <row r="3511">
          <cell r="A3511" t="str">
            <v>05.003.0156-A</v>
          </cell>
          <cell r="B3511" t="str">
            <v xml:space="preserve">LIMPEZA MECÂNICA DE GALERIA CIRCULAR, COM DIÂMETRO IGUAL A 0,70M, EXCLUSIVE ALUGUEL DO EQUIPAMENTO DE LIMPEZA (BUCKET MACHINE), INCLUINDO, POREM, A SUA MANUTENÇÃO, COM TRANSPORTE DO MATERIAL RETIRADO ATE 10KM DE DISTANCIA, INCLUSIVE CARGA MANUAL DESCARGA </v>
          </cell>
          <cell r="C3511" t="str">
            <v>M³</v>
          </cell>
          <cell r="D3511" t="str">
            <v>m³</v>
          </cell>
        </row>
        <row r="3512">
          <cell r="A3512" t="str">
            <v>05.003.0157-0</v>
          </cell>
          <cell r="B3512" t="str">
            <v xml:space="preserve">LIMPEZA MECÂNICA DE GALERIA CIRCULAR, COM DIÂMETRO IGUAL A 0,60M, EXCLUSIVE ALUGUEL DO EQUIPAMENTO DE LIMPEZA (BUCKET MACHINE), INCLUINDO, POREM, A SUA MANUTENÇÃO, COM TRANSPORTE DO MATERIAL RETIRADO ATE 10KM DE DISTANCIA, INCLUSIVE CARGA MANUAL DESCARGA </v>
          </cell>
          <cell r="C3512" t="str">
            <v>M³</v>
          </cell>
          <cell r="D3512" t="str">
            <v>m³</v>
          </cell>
        </row>
        <row r="3513">
          <cell r="A3513" t="str">
            <v>05.003.0157-A</v>
          </cell>
          <cell r="B3513" t="str">
            <v xml:space="preserve">LIMPEZA MECÂNICA DE GALERIA CIRCULAR, COM DIÂMETRO IGUAL A 0,60M, EXCLUSIVE ALUGUEL DO EQUIPAMENTO DE LIMPEZA (BUCKET MACHINE), INCLUINDO, POREM, A SUA MANUTENÇÃO, COM TRANSPORTE DO MATERIAL RETIRADO ATE 10KM DE DISTANCIA, INCLUSIVE CARGA MANUAL DESCARGA </v>
          </cell>
          <cell r="C3513" t="str">
            <v>M³</v>
          </cell>
          <cell r="D3513" t="str">
            <v>m³</v>
          </cell>
        </row>
        <row r="3514">
          <cell r="A3514" t="str">
            <v>05.003.0158-0</v>
          </cell>
          <cell r="B3514" t="str">
            <v xml:space="preserve">LIMPEZA MECÂNICA DE GALERIA CIRCULAR, COM DIÂMETRO IGUAL A 0,50M, EXCLUSIVE ALUGUEL DO EQUIPAMENTO DE LIMPEZA (BUCKET MACHINE), INCLUINDO, POREM, A SUA MANUTENÇÃO, COM TRANSPORTE DO MATERIAL RETIRADO ATE 10KM DE DISTANCIA, INCLUSIVE CARGA MANUAL DESCARGA </v>
          </cell>
          <cell r="C3514" t="str">
            <v>M³</v>
          </cell>
          <cell r="D3514" t="str">
            <v>m³</v>
          </cell>
        </row>
        <row r="3515">
          <cell r="A3515" t="str">
            <v>05.003.0158-A</v>
          </cell>
          <cell r="B3515" t="str">
            <v xml:space="preserve">LIMPEZA MECÂNICA DE GALERIA CIRCULAR, COM DIÂMETRO IGUAL A 0,50M, EXCLUSIVE ALUGUEL DO EQUIPAMENTO DE LIMPEZA (BUCKET MACHINE), INCLUINDO, POREM, A SUA MANUTENÇÃO, COM TRANSPORTE DO MATERIAL RETIRADO ATE 10KM DE DISTANCIA, INCLUSIVE CARGA MANUAL DESCARGA </v>
          </cell>
          <cell r="C3515" t="str">
            <v>M³</v>
          </cell>
          <cell r="D3515" t="str">
            <v>m³</v>
          </cell>
        </row>
        <row r="3516">
          <cell r="A3516" t="str">
            <v>05.003.0159-0</v>
          </cell>
          <cell r="B3516" t="str">
            <v xml:space="preserve">LIMPEZA MECÂNICA DE GALERIA CIRCULAR, COM DIÂMETRO IGUAL A 0,40M, EXCLUSIVE ALUGUEL DO EQUIPAMENTO DE LIMPEZA (BUCKET MACHINE), INCLUINDO, POREM, A SUA MANUTENÇÃO, COM TRANSPORTE DO MATERIAL RETIRADO ATE 10KM DE DISTANCIA, INCLUSIVE CARGA MANUAL DESCARGA </v>
          </cell>
          <cell r="C3516" t="str">
            <v>M³</v>
          </cell>
          <cell r="D3516" t="str">
            <v>m³</v>
          </cell>
        </row>
        <row r="3517">
          <cell r="A3517" t="str">
            <v>05.003.0159-A</v>
          </cell>
          <cell r="B3517" t="str">
            <v xml:space="preserve">LIMPEZA MECÂNICA DE GALERIA CIRCULAR, COM DIÂMETRO IGUAL A 0,40M, EXCLUSIVE ALUGUEL DO EQUIPAMENTO DE LIMPEZA (BUCKET MACHINE), INCLUINDO, POREM, A SUA MANUTENÇÃO, COM TRANSPORTE DO MATERIAL RETIRADO ATE 10KM DE DISTANCIA, INCLUSIVE CARGA MANUAL DESCARGA </v>
          </cell>
          <cell r="C3517" t="str">
            <v>M³</v>
          </cell>
          <cell r="D3517" t="str">
            <v>m³</v>
          </cell>
        </row>
        <row r="3518">
          <cell r="A3518" t="str">
            <v>05.003.0161-0</v>
          </cell>
          <cell r="B3518" t="str">
            <v xml:space="preserve">LIMPEZA MECÂNICA DE GALERIA CIRCULAR, COM DIÂMETRO IGUAL A 0,30M, EXCLUSIVE ALUGUEL DO EQUIPAMENTO DE LIMPEZA (BUCKET MACHINE), INCLUINDO, POREM, A SUA MANUTENÇÃO, COM TRANSPORTE DO MATERIAL RETIRADO ATE 10KM DE DISTANCIA, INCLUSIVE CARGA MANUAL DESCARGA </v>
          </cell>
          <cell r="C3518" t="str">
            <v>M³</v>
          </cell>
          <cell r="D3518" t="str">
            <v>m³</v>
          </cell>
        </row>
        <row r="3519">
          <cell r="A3519" t="str">
            <v>05.003.0161-A</v>
          </cell>
          <cell r="B3519" t="str">
            <v xml:space="preserve">LIMPEZA MECÂNICA DE GALERIA CIRCULAR, COM DIÂMETRO IGUAL A 0,30M, EXCLUSIVE ALUGUEL DO EQUIPAMENTO DE LIMPEZA (BUCKET MACHINE), INCLUINDO, POREM, A SUA MANUTENÇÃO, COM TRANSPORTE DO MATERIAL RETIRADO ATE 10KM DE DISTANCIA, INCLUSIVE CARGA MANUAL DESCARGA </v>
          </cell>
          <cell r="C3519" t="str">
            <v>M³</v>
          </cell>
          <cell r="D3519" t="str">
            <v>m³</v>
          </cell>
        </row>
        <row r="3520">
          <cell r="A3520" t="str">
            <v>05.003.0162-0</v>
          </cell>
          <cell r="B3520" t="str">
            <v>LIMPEZA MECÂNICA DE GALERIA RETANGULAR, EXCLUSIVE ALUGUEL DO EQUIPAMENTO DE LIMPEZA (BUCKET MACHINE), INCLUINDO, POREM, A SUA MANUTENÇÃO, COM TRANSPORTE DO MATERIAL RETIRADO ATE 10KM DE DISTÂNCIA, INCLUSIVE CARGA MANUAL E DESCARGA MECÂNICA</v>
          </cell>
          <cell r="C3520" t="str">
            <v>M³</v>
          </cell>
          <cell r="D3520" t="str">
            <v>m³</v>
          </cell>
        </row>
        <row r="3521">
          <cell r="A3521" t="str">
            <v>05.003.0162-A</v>
          </cell>
          <cell r="B3521" t="str">
            <v>LIMPEZA MECÂNICA DE GALERIA RETANGULAR, EXCLUSIVE ALUGUEL DO EQUIPAMENTO DE LIMPEZA (BUCKET MACHINE), INCLUINDO, POREM, A SUA MANUTENÇÃO, COM TRANSPORTE DO MATERIAL RETIRADO ATE 10KM DE DISTÂNCIA, INCLUSIVE CARGA MANUAL E DESCARGA MECÂNICA</v>
          </cell>
          <cell r="C3521" t="str">
            <v>M³</v>
          </cell>
          <cell r="D3521" t="str">
            <v>m³</v>
          </cell>
        </row>
        <row r="3522">
          <cell r="A3522" t="str">
            <v>05.003.0163-0</v>
          </cell>
          <cell r="B3522" t="str">
            <v>LIMPEZA MECÂNICA DE GALERIA CIRCULAR, COM DIÂMETRO MAIOR QUE1,00M, EXCLUSIVE ALUGUEL DO EQUIPAMENTO DE LIMPEZA (BUCKET MACHINE), INCLUINDO, POREM, A SUA MANUTENÇÃO, COM TRANSPORTE DO MATERIAL RETIRADO ATE 20KM DE DISTANCIA, INCLUSIVE CARGA MANUAL E DESCAR</v>
          </cell>
          <cell r="C3522" t="str">
            <v>M³</v>
          </cell>
          <cell r="D3522" t="str">
            <v>m³</v>
          </cell>
        </row>
        <row r="3523">
          <cell r="A3523" t="str">
            <v>05.003.0163-A</v>
          </cell>
          <cell r="B3523" t="str">
            <v>LIMPEZA MECÂNICA DE GALERIA CIRCULAR, COM DIÂMETRO MAIOR QUE1,00M, EXCLUSIVE ALUGUEL DO EQUIPAMENTO DE LIMPEZA (BUCKET MACHINE), INCLUINDO, POREM, A SUA MANUTENÇÃO, COM TRANSPORTE DO MATERIAL RETIRADO ATE 20KM DE DISTANCIA, INCLUSIVE CARGA MANUAL E DESCAR</v>
          </cell>
          <cell r="C3523" t="str">
            <v>M³</v>
          </cell>
          <cell r="D3523" t="str">
            <v>m³</v>
          </cell>
        </row>
        <row r="3524">
          <cell r="A3524" t="str">
            <v>05.003.0164-0</v>
          </cell>
          <cell r="B3524" t="str">
            <v xml:space="preserve">LIMPEZA MECÂNICA DE GALERIA CIRCULAR, COM DIÂMETRO IGUAL A 1,00M, EXCLUSIVE ALUGUEL DO EQUIPAMENTO DE LIMPEZA (BUCKET MACHINE), INCLUINDO, POREM, A SUA MANUTENÇÃO, COM TRANSPORTE DO MATERIAL RETIRADO ATE 20KM DE DISTANCIA, INCLUSIVE CARGA MANUAL DESCARGA </v>
          </cell>
          <cell r="C3524" t="str">
            <v>M³</v>
          </cell>
          <cell r="D3524" t="str">
            <v>m³</v>
          </cell>
        </row>
        <row r="3525">
          <cell r="A3525" t="str">
            <v>05.003.0164-A</v>
          </cell>
          <cell r="B3525" t="str">
            <v xml:space="preserve">LIMPEZA MECÂNICA DE GALERIA CIRCULAR, COM DIÂMETRO IGUAL A 1,00M, EXCLUSIVE ALUGUEL DO EQUIPAMENTO DE LIMPEZA (BUCKET MACHINE), INCLUINDO, POREM, A SUA MANUTENÇÃO, COM TRANSPORTE DO MATERIAL RETIRADO ATE 20KM DE DISTANCIA, INCLUSIVE CARGA MANUAL DESCARGA </v>
          </cell>
          <cell r="C3525" t="str">
            <v>M³</v>
          </cell>
          <cell r="D3525" t="str">
            <v>m³</v>
          </cell>
        </row>
        <row r="3526">
          <cell r="A3526" t="str">
            <v>05.003.0165-0</v>
          </cell>
          <cell r="B3526" t="str">
            <v xml:space="preserve">LIMPEZA MECÂNICA DE GALERIA CIRCULAR, COM DIÂMETRO IGUAL A 0,90M, EXCLUSIVE ALUGUEL DO EQUIPAMENTO DE LIMPEZA (BUCKET MACHINE), INCLUINDO, POREM, A SUA MANUTENÇÃO, COM TRANSPORTE DO MATERIAL RETIRADO ATE 20KM DE DISTANCIA, INCLUSIVE CARGA MANUAL DESCARGA </v>
          </cell>
          <cell r="C3526" t="str">
            <v>M³</v>
          </cell>
          <cell r="D3526" t="str">
            <v>m³</v>
          </cell>
        </row>
        <row r="3527">
          <cell r="A3527" t="str">
            <v>05.003.0165-A</v>
          </cell>
          <cell r="B3527" t="str">
            <v xml:space="preserve">LIMPEZA MECÂNICA DE GALERIA CIRCULAR, COM DIÂMETRO IGUAL A 0,90M, EXCLUSIVE ALUGUEL DO EQUIPAMENTO DE LIMPEZA (BUCKET MACHINE), INCLUINDO, POREM, A SUA MANUTENÇÃO, COM TRANSPORTE DO MATERIAL RETIRADO ATE 20KM DE DISTANCIA, INCLUSIVE CARGA MANUAL DESCARGA </v>
          </cell>
          <cell r="C3527" t="str">
            <v>M³</v>
          </cell>
          <cell r="D3527" t="str">
            <v>m³</v>
          </cell>
        </row>
        <row r="3528">
          <cell r="A3528" t="str">
            <v>05.003.0166-0</v>
          </cell>
          <cell r="B3528" t="str">
            <v xml:space="preserve">LIMPEZA MECÂNICA DE GALERIA CIRCULAR, COM DIÂMETRO IGUAL A 0,80M, EXCLUSIVE ALUGUEL DO EQUIPAMENTO DE LIMPEZA (BUCKET MACHINE), INCLUINDO, POREM, A SUA MANUTENÇÃO, COM TRANSPORTE DO MATERIAL RETIRADO ATE 20KM DE DISTANCIA, INCLUSIVE CARGA MANUAL DESCARGA </v>
          </cell>
          <cell r="C3528" t="str">
            <v>M³</v>
          </cell>
          <cell r="D3528" t="str">
            <v>m³</v>
          </cell>
        </row>
        <row r="3529">
          <cell r="A3529" t="str">
            <v>05.003.0166-A</v>
          </cell>
          <cell r="B3529" t="str">
            <v xml:space="preserve">LIMPEZA MECÂNICA DE GALERIA CIRCULAR, COM DIÂMETRO IGUAL A 0,80M, EXCLUSIVE ALUGUEL DO EQUIPAMENTO DE LIMPEZA (BUCKET MACHINE), INCLUINDO, POREM, A SUA MANUTENÇÃO, COM TRANSPORTE DO MATERIAL RETIRADO ATE 20KM DE DISTANCIA, INCLUSIVE CARGA MANUAL DESCARGA </v>
          </cell>
          <cell r="C3529" t="str">
            <v>M³</v>
          </cell>
          <cell r="D3529" t="str">
            <v>m³</v>
          </cell>
        </row>
        <row r="3530">
          <cell r="A3530" t="str">
            <v>05.003.0167-0</v>
          </cell>
          <cell r="B3530" t="str">
            <v xml:space="preserve">LIMPEZA MECÂNICA DE GALERIA CIRCULAR, COM DIÂMETRO IGUAL A 0,70M, EXCLUSIVE ALUGUEL DO EQUIPAMENTO DE LIMPEZA (BUCKET MACHINE), INCLUINDO, POREM, A SUA MANUTENÇÃO, COM TRANSPORTE DO MATERIAL RETIRADO ATE 20KM DE DISTANCIA, INCLUSIVE CARGA MANUAL DESCARGA </v>
          </cell>
          <cell r="C3530" t="str">
            <v>M³</v>
          </cell>
          <cell r="D3530" t="str">
            <v>m³</v>
          </cell>
        </row>
        <row r="3531">
          <cell r="A3531" t="str">
            <v>05.003.0167-A</v>
          </cell>
          <cell r="B3531" t="str">
            <v xml:space="preserve">LIMPEZA MECÂNICA DE GALERIA CIRCULAR, COM DIÂMETRO IGUAL A 0,70M, EXCLUSIVE ALUGUEL DO EQUIPAMENTO DE LIMPEZA (BUCKET MACHINE), INCLUINDO, POREM, A SUA MANUTENÇÃO, COM TRANSPORTE DO MATERIAL RETIRADO ATE 20KM DE DISTANCIA, INCLUSIVE CARGA MANUAL DESCARGA </v>
          </cell>
          <cell r="C3531" t="str">
            <v>M³</v>
          </cell>
          <cell r="D3531" t="str">
            <v>m³</v>
          </cell>
        </row>
        <row r="3532">
          <cell r="A3532" t="str">
            <v>05.003.0168-0</v>
          </cell>
          <cell r="B3532" t="str">
            <v xml:space="preserve">LIMPEZA MECÂNICA DE GALERIA CIRCULAR, COM DIÂMETRO IGUAL A 0,60M, EXCLUSIVE ALUGUEL DO EQUIPAMENTO DE LIMPEZA (BUCKET MACHINE), INCLUINDO, POREM, A SUA MANUTENÇÃO, COM TRANSPORTE DO MATERIAL RETIRADO ATE 20KM DE DISTANCIA, INCLUSIVE CARGA MANUAL DESCARGA </v>
          </cell>
          <cell r="C3532" t="str">
            <v>M³</v>
          </cell>
          <cell r="D3532" t="str">
            <v>m³</v>
          </cell>
        </row>
        <row r="3533">
          <cell r="A3533" t="str">
            <v>05.003.0168-A</v>
          </cell>
          <cell r="B3533" t="str">
            <v xml:space="preserve">LIMPEZA MECÂNICA DE GALERIA CIRCULAR, COM DIÂMETRO IGUAL A 0,60M, EXCLUSIVE ALUGUEL DO EQUIPAMENTO DE LIMPEZA (BUCKET MACHINE), INCLUINDO, POREM, A SUA MANUTENÇÃO, COM TRANSPORTE DO MATERIAL RETIRADO ATE 20KM DE DISTANCIA, INCLUSIVE CARGA MANUAL DESCARGA </v>
          </cell>
          <cell r="C3533" t="str">
            <v>M³</v>
          </cell>
          <cell r="D3533" t="str">
            <v>m³</v>
          </cell>
        </row>
        <row r="3534">
          <cell r="A3534" t="str">
            <v>05.003.0169-0</v>
          </cell>
          <cell r="B3534" t="str">
            <v xml:space="preserve">LIMPEZA MECÂNICA DE GALERIA CIRCULAR, COM DIÂMETRO IGUAL A 0,50M, EXCLUSIVE ALUGUEL DO EQUIPAMENTO DE LIMPEZA (BUCKET MACHINE), INCLUINDO, POREM, A SUA MANUTENÇÃO, COM TRANSPORTE DO MATERIAL RETIRADO ATE 20KM DE DISTANCIA, INCLUSIVE CARGA MANUAL DESCARGA </v>
          </cell>
          <cell r="C3534" t="str">
            <v>M³</v>
          </cell>
          <cell r="D3534" t="str">
            <v>m³</v>
          </cell>
        </row>
        <row r="3535">
          <cell r="A3535" t="str">
            <v>05.003.0169-A</v>
          </cell>
          <cell r="B3535" t="str">
            <v xml:space="preserve">LIMPEZA MECÂNICA DE GALERIA CIRCULAR, COM DIÂMETRO IGUAL A 0,50M, EXCLUSIVE ALUGUEL DO EQUIPAMENTO DE LIMPEZA (BUCKET MACHINE), INCLUINDO, POREM, A SUA MANUTENÇÃO, COM TRANSPORTE DO MATERIAL RETIRADO ATE 20KM DE DISTANCIA, INCLUSIVE CARGA MANUAL DESCARGA </v>
          </cell>
          <cell r="C3535" t="str">
            <v>M³</v>
          </cell>
          <cell r="D3535" t="str">
            <v>m³</v>
          </cell>
        </row>
        <row r="3536">
          <cell r="A3536" t="str">
            <v>05.003.0170-0</v>
          </cell>
          <cell r="B3536" t="str">
            <v xml:space="preserve">LIMPEZA MECÂNICA DE GALERIA CIRCULAR, COM DIÂMETRO IGUAL A 0,40M, EXCLUSIVE ALUGUEL DO EQUIPAMENTO DE LIMPEZA (BUCKET MACHINE), INCLUINDO, POREM, A SUA MANUTENÇÃO, COM TRANSPORTE DO MATERIAL RETIRADO ATE 20KM DE DISTANCIA, INCLUSIVE CARGA MANUAL DESCARGA </v>
          </cell>
          <cell r="C3536" t="str">
            <v>M³</v>
          </cell>
          <cell r="D3536" t="str">
            <v>m³</v>
          </cell>
        </row>
        <row r="3537">
          <cell r="A3537" t="str">
            <v>05.003.0170-A</v>
          </cell>
          <cell r="B3537" t="str">
            <v xml:space="preserve">LIMPEZA MECÂNICA DE GALERIA CIRCULAR, COM DIÂMETRO IGUAL A 0,40M, EXCLUSIVE ALUGUEL DO EQUIPAMENTO DE LIMPEZA (BUCKET MACHINE), INCLUINDO, POREM, A SUA MANUTENÇÃO, COM TRANSPORTE DO MATERIAL RETIRADO ATE 20KM DE DISTANCIA, INCLUSIVE CARGA MANUAL DESCARGA </v>
          </cell>
          <cell r="C3537" t="str">
            <v>M³</v>
          </cell>
          <cell r="D3537" t="str">
            <v>m³</v>
          </cell>
        </row>
        <row r="3538">
          <cell r="A3538" t="str">
            <v>05.003.0171-0</v>
          </cell>
          <cell r="B3538" t="str">
            <v xml:space="preserve">LIMPEZA MECÂNICA DE GALERIA CIRCULAR, COM DIÂMETRO IGUAL A 0,30M, EXCLUSIVE ALUGUEL DO EQUIPAMENTO DE LIMPEZA (BUCKET MACHINE), INCLUINDO, POREM, A SUA MANUTENÇÃO, COM TRANSPORTE DO MATERIAL RETIRADO ATE 20KM DE DISTANCIA, INCLUSIVE CARGA MANUAL DESCARGA </v>
          </cell>
          <cell r="C3538" t="str">
            <v>M³</v>
          </cell>
          <cell r="D3538" t="str">
            <v>m³</v>
          </cell>
        </row>
        <row r="3539">
          <cell r="A3539" t="str">
            <v>05.003.0171-A</v>
          </cell>
          <cell r="B3539" t="str">
            <v xml:space="preserve">LIMPEZA MECÂNICA DE GALERIA CIRCULAR, COM DIÂMETRO IGUAL A 0,30M, EXCLUSIVE ALUGUEL DO EQUIPAMENTO DE LIMPEZA (BUCKET MACHINE), INCLUINDO, POREM, A SUA MANUTENÇÃO, COM TRANSPORTE DO MATERIAL RETIRADO ATE 20KM DE DISTANCIA, INCLUSIVE CARGA MANUAL DESCARGA </v>
          </cell>
          <cell r="C3539" t="str">
            <v>M³</v>
          </cell>
          <cell r="D3539" t="str">
            <v>m³</v>
          </cell>
        </row>
        <row r="3540">
          <cell r="A3540" t="str">
            <v>05.003.0172-0</v>
          </cell>
          <cell r="B3540" t="str">
            <v>LIMPEZA MECÂNICA DE GALERIA RETANGULAR, EXCLUSIVE ALUGUEL DO EQUIPAMENTO DE LIMPEZA (BUCKET MACHINE), INCLUINDO, POREM, A SUA MANUTENÇÃO, COM TRANSPORTE DO MATERIAL RETIRADO ATE 20KM DE DISTÂNCIA, INCLUSIVE CARGA MANUAL E DESCARGA MECÂNICA</v>
          </cell>
          <cell r="C3540" t="str">
            <v>M³</v>
          </cell>
          <cell r="D3540" t="str">
            <v>m³</v>
          </cell>
        </row>
        <row r="3541">
          <cell r="A3541" t="str">
            <v>05.003.0172-A</v>
          </cell>
          <cell r="B3541" t="str">
            <v>LIMPEZA MECÂNICA DE GALERIA RETANGULAR, EXCLUSIVE ALUGUEL DO EQUIPAMENTO DE LIMPEZA (BUCKET MACHINE), INCLUINDO, POREM, A SUA MANUTENÇÃO, COM TRANSPORTE DO MATERIAL RETIRADO ATE 20KM DE DISTÂNCIA, INCLUSIVE CARGA MANUAL E DESCARGA MECÂNICA</v>
          </cell>
          <cell r="C3541" t="str">
            <v>M³</v>
          </cell>
          <cell r="D3541" t="str">
            <v>m³</v>
          </cell>
        </row>
        <row r="3542">
          <cell r="A3542" t="str">
            <v>05.003.0173-0</v>
          </cell>
          <cell r="B3542" t="str">
            <v>LIMPEZA MECÂNICA DE GALERIA CIRCULAR, COM DIÂMETRO MAIOR QUE1,00M, EXCLUSIVE ALUGUEL DO EQUIPAMENTO DE LIMPEZA (BUCKET MACHINE), INCLUINDO, POREM, A SUA MANUTENÇÃO, COM TRANSPORTE DO MATERIAL RETIRADO ATE 30KM DE DISTANCIA, INCLUSIVE CARGA MANUAL E DESCAR</v>
          </cell>
          <cell r="C3542" t="str">
            <v>M³</v>
          </cell>
          <cell r="D3542" t="str">
            <v>m³</v>
          </cell>
        </row>
        <row r="3543">
          <cell r="A3543" t="str">
            <v>05.003.0173-A</v>
          </cell>
          <cell r="B3543" t="str">
            <v>LIMPEZA MECÂNICA DE GALERIA CIRCULAR, COM DIÂMETRO MAIOR QUE1,00M, EXCLUSIVE ALUGUEL DO EQUIPAMENTO DE LIMPEZA (BUCKET MACHINE), INCLUINDO, POREM, A SUA MANUTENÇÃO, COM TRANSPORTE DO MATERIAL RETIRADO ATE 30KM DE DISTANCIA, INCLUSIVE CARGA MANUAL E DESCAR</v>
          </cell>
          <cell r="C3543" t="str">
            <v>M³</v>
          </cell>
          <cell r="D3543" t="str">
            <v>m³</v>
          </cell>
        </row>
        <row r="3544">
          <cell r="A3544" t="str">
            <v>05.003.0174-0</v>
          </cell>
          <cell r="B3544" t="str">
            <v xml:space="preserve">LIMPEZA MECÂNICA DE GALERIA CIRCULAR, COM DIÂMETRO IGUAL A 1,00M, EXCLUSIVE ALUGUEL DO EQUIPAMENTO DE LIMPEZA (BUCKET MACHINE), INCLUINDO, POREM, A SUA MANUTENÇÃO, COM TRANSPORTE DO MATERIAL RETIRADO ATE 30KM DE DISTANCIA, INCLUSIVE CARGA MANUAL DESCARGA </v>
          </cell>
          <cell r="C3544" t="str">
            <v>M³</v>
          </cell>
          <cell r="D3544" t="str">
            <v>m³</v>
          </cell>
        </row>
        <row r="3545">
          <cell r="A3545" t="str">
            <v>05.003.0174-A</v>
          </cell>
          <cell r="B3545" t="str">
            <v xml:space="preserve">LIMPEZA MECÂNICA DE GALERIA CIRCULAR, COM DIÂMETRO IGUAL A 1,00M, EXCLUSIVE ALUGUEL DO EQUIPAMENTO DE LIMPEZA (BUCKET MACHINE), INCLUINDO, POREM, A SUA MANUTENÇÃO, COM TRANSPORTE DO MATERIAL RETIRADO ATE 30KM DE DISTANCIA, INCLUSIVE CARGA MANUAL DESCARGA </v>
          </cell>
          <cell r="C3545" t="str">
            <v>M³</v>
          </cell>
          <cell r="D3545" t="str">
            <v>m³</v>
          </cell>
        </row>
        <row r="3546">
          <cell r="A3546" t="str">
            <v>05.003.0175-0</v>
          </cell>
          <cell r="B3546" t="str">
            <v xml:space="preserve">LIMPEZA MECÂNICA DE GALERIA CIRCULAR, COM DIÂMETRO IGUAL A 0,90M, EXCLUSIVE ALUGUEL DO EQUIPAMENTO DE LIMPEZA (BUCKET MACHINE), INCLUINDO, POREM, A SUA MANUTENÇÃO, COM TRANSPORTE DO MATERIAL RETIRADO ATE 30KM DE DISTANCIA, INCLUSIVE CARGA MANUAL DESCARGA </v>
          </cell>
          <cell r="C3546" t="str">
            <v>M³</v>
          </cell>
          <cell r="D3546" t="str">
            <v>m³</v>
          </cell>
        </row>
        <row r="3547">
          <cell r="A3547" t="str">
            <v>05.003.0175-A</v>
          </cell>
          <cell r="B3547" t="str">
            <v xml:space="preserve">LIMPEZA MECÂNICA DE GALERIA CIRCULAR, COM DIÂMETRO IGUAL A 0,90M, EXCLUSIVE ALUGUEL DO EQUIPAMENTO DE LIMPEZA (BUCKET MACHINE), INCLUINDO, POREM, A SUA MANUTENÇÃO, COM TRANSPORTE DO MATERIAL RETIRADO ATE 30KM DE DISTANCIA, INCLUSIVE CARGA MANUAL DESCARGA </v>
          </cell>
          <cell r="C3547" t="str">
            <v>M³</v>
          </cell>
          <cell r="D3547" t="str">
            <v>m³</v>
          </cell>
        </row>
        <row r="3548">
          <cell r="A3548" t="str">
            <v>05.003.0176-0</v>
          </cell>
          <cell r="B3548" t="str">
            <v xml:space="preserve">LIMPEZA MECÂNICA DE GALERIA CIRCULAR, COM DIÂMETRO IGUAL A 0,80M, EXCLUSIVE ALUGUEL DO EQUIPAMENTO DE LIMPEZA (BUCKET MACHINE), INCLUINDO, POREM, A SUA MANUTENÇÃO, COM TRANSPORTE DO MATERIAL RETIRADO ATE 30KM DE DISTANCIA, INCLUSIVE CARGA MANUAL DESCARGA </v>
          </cell>
          <cell r="C3548" t="str">
            <v>M³</v>
          </cell>
          <cell r="D3548" t="str">
            <v>m³</v>
          </cell>
        </row>
        <row r="3549">
          <cell r="A3549" t="str">
            <v>05.003.0176-A</v>
          </cell>
          <cell r="B3549" t="str">
            <v xml:space="preserve">LIMPEZA MECÂNICA DE GALERIA CIRCULAR, COM DIÂMETRO IGUAL A 0,80M, EXCLUSIVE ALUGUEL DO EQUIPAMENTO DE LIMPEZA (BUCKET MACHINE), INCLUINDO, POREM, A SUA MANUTENÇÃO, COM TRANSPORTE DO MATERIAL RETIRADO ATE 30KM DE DISTANCIA, INCLUSIVE CARGA MANUAL DESCARGA </v>
          </cell>
          <cell r="C3549" t="str">
            <v>M³</v>
          </cell>
          <cell r="D3549" t="str">
            <v>m³</v>
          </cell>
        </row>
        <row r="3550">
          <cell r="A3550" t="str">
            <v>05.003.0177-0</v>
          </cell>
          <cell r="B3550" t="str">
            <v xml:space="preserve">LIMPEZA MECÂNICA DE GALERIA CIRCULAR, COM DIÂMETRO IGUAL A 0,70M, EXCLUSIVE ALUGUEL DO EQUIPAMENTO DE LIMPEZA (BUCKET MACHINE), INCLUINDO, POREM, A SUA MANUTENÇÃO, COM TRANSPORTE DO MATERIAL RETIRADO ATE 30KM DE DISTANCIA, INCLUSIVE CARGA MANUAL DESCARGA </v>
          </cell>
          <cell r="C3550" t="str">
            <v>M³</v>
          </cell>
          <cell r="D3550" t="str">
            <v>m³</v>
          </cell>
        </row>
        <row r="3551">
          <cell r="A3551" t="str">
            <v>05.003.0177-A</v>
          </cell>
          <cell r="B3551" t="str">
            <v xml:space="preserve">LIMPEZA MECÂNICA DE GALERIA CIRCULAR, COM DIÂMETRO IGUAL A 0,70M, EXCLUSIVE ALUGUEL DO EQUIPAMENTO DE LIMPEZA (BUCKET MACHINE), INCLUINDO, POREM, A SUA MANUTENÇÃO, COM TRANSPORTE DO MATERIAL RETIRADO ATE 30KM DE DISTANCIA, INCLUSIVE CARGA MANUAL DESCARGA </v>
          </cell>
          <cell r="C3551" t="str">
            <v>M³</v>
          </cell>
          <cell r="D3551" t="str">
            <v>m³</v>
          </cell>
        </row>
        <row r="3552">
          <cell r="A3552" t="str">
            <v>05.003.0178-0</v>
          </cell>
          <cell r="B3552" t="str">
            <v xml:space="preserve">LIMPEZA MECÂNICA DE GALERIA CIRCULAR, COM DIÂMETRO IGUAL A 0,60M, EXCLUSIVE ALUGUEL DO EQUIPAMENTO DE LIMPEZA (BUCKET MACHINE), INCLUINDO, POREM, A SUA MANUTENÇÃO, COM TRANSPORTE DO MATERIAL RETIRADO ATE 30KM DE DISTANCIA, INCLUSIVE CARGA MANUAL DESCARGA </v>
          </cell>
          <cell r="C3552" t="str">
            <v>M³</v>
          </cell>
          <cell r="D3552" t="str">
            <v>m³</v>
          </cell>
        </row>
        <row r="3553">
          <cell r="A3553" t="str">
            <v>05.003.0178-A</v>
          </cell>
          <cell r="B3553" t="str">
            <v xml:space="preserve">LIMPEZA MECÂNICA DE GALERIA CIRCULAR, COM DIÂMETRO IGUAL A 0,60M, EXCLUSIVE ALUGUEL DO EQUIPAMENTO DE LIMPEZA (BUCKET MACHINE), INCLUINDO, POREM, A SUA MANUTENÇÃO, COM TRANSPORTE DO MATERIAL RETIRADO ATE 30KM DE DISTANCIA, INCLUSIVE CARGA MANUAL DESCARGA </v>
          </cell>
          <cell r="C3553" t="str">
            <v>M³</v>
          </cell>
          <cell r="D3553" t="str">
            <v>m³</v>
          </cell>
        </row>
        <row r="3554">
          <cell r="A3554" t="str">
            <v>05.003.0180-0</v>
          </cell>
          <cell r="B3554" t="str">
            <v xml:space="preserve">LIMPEZA MECÂNICA DE GALERIA CIRCULAR, COM DIÂMETRO IGUAL A 0,50M, EXCLUSIVE ALUGUEL DO EQUIPAMENTO DE LIMPEZA (BUCKET MACHINE), INCLUINDO, POREM, A SUA MANUTENÇÃO, COM TRANSPORTE DO MATERIAL RETIRADO ATE 30KM DE DISTANCIA, INCLUSIVE CARGA MANUAL DESCARGA </v>
          </cell>
          <cell r="C3554" t="str">
            <v>M³</v>
          </cell>
          <cell r="D3554" t="str">
            <v>m³</v>
          </cell>
        </row>
        <row r="3555">
          <cell r="A3555" t="str">
            <v>05.003.0180-A</v>
          </cell>
          <cell r="B3555" t="str">
            <v xml:space="preserve">LIMPEZA MECÂNICA DE GALERIA CIRCULAR, COM DIÂMETRO IGUAL A 0,50M, EXCLUSIVE ALUGUEL DO EQUIPAMENTO DE LIMPEZA (BUCKET MACHINE), INCLUINDO, POREM, A SUA MANUTENÇÃO, COM TRANSPORTE DO MATERIAL RETIRADO ATE 30KM DE DISTANCIA, INCLUSIVE CARGA MANUAL DESCARGA </v>
          </cell>
          <cell r="C3555" t="str">
            <v>M³</v>
          </cell>
          <cell r="D3555" t="str">
            <v>m³</v>
          </cell>
        </row>
        <row r="3556">
          <cell r="A3556" t="str">
            <v>05.003.0181-0</v>
          </cell>
          <cell r="B3556" t="str">
            <v xml:space="preserve">LIMPEZA MECÂNICA DE GALERIA CIRCULAR, COM DIÂMETRO IGUAL A 0,40M, EXCLUSIVE ALUGUEL DO EQUIPAMENTO DE LIMPEZA (BUCKET MACHINE), INCLUINDO, POREM, A SUA MANUTENÇÃO, COM TRANSPORTE DO MATERIAL RETIRADO ATE 30KM DE DISTANCIA, INCLUSIVE CARGA MANUAL DESCARGA </v>
          </cell>
          <cell r="C3556" t="str">
            <v>M³</v>
          </cell>
          <cell r="D3556" t="str">
            <v>m³</v>
          </cell>
        </row>
        <row r="3557">
          <cell r="A3557" t="str">
            <v>05.003.0181-A</v>
          </cell>
          <cell r="B3557" t="str">
            <v xml:space="preserve">LIMPEZA MECÂNICA DE GALERIA CIRCULAR, COM DIÂMETRO IGUAL A 0,40M, EXCLUSIVE ALUGUEL DO EQUIPAMENTO DE LIMPEZA (BUCKET MACHINE), INCLUINDO, POREM, A SUA MANUTENÇÃO, COM TRANSPORTE DO MATERIAL RETIRADO ATE 30KM DE DISTANCIA, INCLUSIVE CARGA MANUAL DESCARGA </v>
          </cell>
          <cell r="C3557" t="str">
            <v>M³</v>
          </cell>
          <cell r="D3557" t="str">
            <v>m³</v>
          </cell>
        </row>
        <row r="3558">
          <cell r="A3558" t="str">
            <v>05.003.0182-0</v>
          </cell>
          <cell r="B3558" t="str">
            <v xml:space="preserve">LIMPEZA MECÂNICA DE GALERIA CIRCULAR, COM DIÂMETRO IGUAL A 0,30M, EXCLUSIVE ALUGUEL DO EQUIPAMENTO DE LIMPEZA (BUCKET MACHINE), INCLUINDO, POREM, A SUA MANUTENÇÃO, COM TRANSPORTE DO MATERIAL RETIRADO ATE 30KM DE DISTANCIA, INCLUSIVE CARGA MANUAL DESCARGA </v>
          </cell>
          <cell r="C3558" t="str">
            <v>M³</v>
          </cell>
          <cell r="D3558" t="str">
            <v>m³</v>
          </cell>
        </row>
        <row r="3559">
          <cell r="A3559" t="str">
            <v>05.003.0182-A</v>
          </cell>
          <cell r="B3559" t="str">
            <v xml:space="preserve">LIMPEZA MECÂNICA DE GALERIA CIRCULAR, COM DIÂMETRO IGUAL A 0,30M, EXCLUSIVE ALUGUEL DO EQUIPAMENTO DE LIMPEZA (BUCKET MACHINE), INCLUINDO, POREM, A SUA MANUTENÇÃO, COM TRANSPORTE DO MATERIAL RETIRADO ATE 30KM DE DISTANCIA, INCLUSIVE CARGA MANUAL DESCARGA </v>
          </cell>
          <cell r="C3559" t="str">
            <v>M³</v>
          </cell>
          <cell r="D3559" t="str">
            <v>m³</v>
          </cell>
        </row>
        <row r="3560">
          <cell r="A3560" t="str">
            <v>05.003.0183-0</v>
          </cell>
          <cell r="B3560" t="str">
            <v>LIMPEZA MECÂNICA DE GALERIA RETANGULAR, EXCLUSIVE ALUGUEL DO EQUIPAMENTO DE LIMPEZA (BUCKET MACHINE), INCLUINDO, POREM, A SUA MANUTENÇÃO, COM TRANSPORTE DO MATERIAL RETIRADO ATE 30KM DE DISTÂNCIA, INCLUSIVE CARGA MANUAL E DESCARGA MECÂNICA</v>
          </cell>
          <cell r="C3560" t="str">
            <v>M³</v>
          </cell>
          <cell r="D3560" t="str">
            <v>m³</v>
          </cell>
        </row>
        <row r="3561">
          <cell r="A3561" t="str">
            <v>05.003.0183-A</v>
          </cell>
          <cell r="B3561" t="str">
            <v>LIMPEZA MECÂNICA DE GALERIA RETANGULAR, EXCLUSIVE ALUGUEL DO EQUIPAMENTO DE LIMPEZA (BUCKET MACHINE), INCLUINDO, POREM, A SUA MANUTENÇÃO, COM TRANSPORTE DO MATERIAL RETIRADO ATE 30KM DE DISTÂNCIA, INCLUSIVE CARGA MANUAL E DESCARGA MECÂNICA</v>
          </cell>
          <cell r="C3561" t="str">
            <v>M³</v>
          </cell>
          <cell r="D3561" t="str">
            <v>m³</v>
          </cell>
        </row>
        <row r="3562">
          <cell r="A3562" t="str">
            <v>05.003.0195-0</v>
          </cell>
          <cell r="B3562" t="str">
            <v>LIMPEZA MECÂNICA DE RAMAL DE RALO, COM DIÂMETRO MENOR QUE 0,40M, EXCLUSIVE ALUGUEL DO EQUIPAMENTO DE LIMPEZA (BUCKET MACHINE), INCLUINDO, POREM, A SUA MANUTENÇÃO, COM TRANSPORTE DO MATERIAL RETIRADO ATE 10KM DE DISTANCIA, INCLUSIVE CARGA MANUAL E DESCARGA</v>
          </cell>
          <cell r="C3562" t="str">
            <v>M³</v>
          </cell>
          <cell r="D3562" t="str">
            <v>m³</v>
          </cell>
        </row>
        <row r="3563">
          <cell r="A3563" t="str">
            <v>05.003.0195-A</v>
          </cell>
          <cell r="B3563" t="str">
            <v>LIMPEZA MECÂNICA DE RAMAL DE RALO, COM DIÂMETRO MENOR QUE 0,40M, EXCLUSIVE ALUGUEL DO EQUIPAMENTO DE LIMPEZA (BUCKET MACHINE), INCLUINDO, POREM, A SUA MANUTENÇÃO, COM TRANSPORTE DO MATERIAL RETIRADO ATE 10KM DE DISTANCIA, INCLUSIVE CARGA MANUAL E DESCARGA</v>
          </cell>
          <cell r="C3563" t="str">
            <v>M³</v>
          </cell>
          <cell r="D3563" t="str">
            <v>m³</v>
          </cell>
        </row>
        <row r="3564">
          <cell r="A3564" t="str">
            <v>05.003.9999-0</v>
          </cell>
          <cell r="B3564" t="str">
            <v>ÍNDICE 05.003LIMPEZA DE POÇOS DE VISITA - E GALERIAS</v>
          </cell>
        </row>
        <row r="3565">
          <cell r="A3565" t="str">
            <v>05.003.9999-A</v>
          </cell>
          <cell r="B3565" t="str">
            <v>ÍNDICE 05.003LIMPEZA DE POÇOS DE VISITA - E GALERIAS</v>
          </cell>
        </row>
        <row r="3566">
          <cell r="A3566" t="str">
            <v>05.004.0010-0</v>
          </cell>
          <cell r="B3566" t="str">
            <v>LIMPEZA DE CONCRETO APARENTE COM JATO D`AGUA, SOLVENTE E ESCOVA DE PIAÇAVA</v>
          </cell>
          <cell r="C3566" t="str">
            <v>M²</v>
          </cell>
          <cell r="D3566" t="str">
            <v>m²</v>
          </cell>
        </row>
        <row r="3567">
          <cell r="A3567" t="str">
            <v>05.004.0010-A</v>
          </cell>
          <cell r="B3567" t="str">
            <v>LIMPEZA DE CONCRETO APARENTE COM JATO D`AGUA, SOLVENTE E ESCOVA DE PIAÇAVA</v>
          </cell>
          <cell r="C3567" t="str">
            <v>M²</v>
          </cell>
          <cell r="D3567" t="str">
            <v>m²</v>
          </cell>
        </row>
        <row r="3568">
          <cell r="A3568" t="str">
            <v>05.004.0025-0</v>
          </cell>
          <cell r="B3568" t="str">
            <v>LIMPEZA DE SUPERFÍCIE METÁLICA, EM PONTES, VIADUTOS OU ESTRUTURAS SEMELHANTES, UTILIZANDO LIXADEIRA E RASPADEIRA, ADMITINDO UMA PRODUÇÃO MEDIA DE 280,00M2/MÊS</v>
          </cell>
          <cell r="C3568" t="str">
            <v>M²</v>
          </cell>
          <cell r="D3568" t="str">
            <v>m²</v>
          </cell>
        </row>
        <row r="3569">
          <cell r="A3569" t="str">
            <v>05.004.0025-A</v>
          </cell>
          <cell r="B3569" t="str">
            <v>LIMPEZA DE SUPERFÍCIE METÁLICA, EM PONTES, VIADUTOS OU ESTRUTURAS SEMELHANTES, UTILIZANDO LIXADEIRA E RASPADEIRA, ADMITINDO UMA PRODUÇÃO MEDIA DE 280,00M2/MÊS</v>
          </cell>
          <cell r="C3569" t="str">
            <v>M²</v>
          </cell>
          <cell r="D3569" t="str">
            <v>m²</v>
          </cell>
        </row>
        <row r="3570">
          <cell r="A3570" t="str">
            <v>05.004.0026-0</v>
          </cell>
          <cell r="B3570" t="str">
            <v>LIMPEZA DE SUPERFÍCIE METÁLICA, EM PONTES, VIADUTOS OU ESTRUTURAS SEMELHANTES, UTILIZANDO LIXADEIRA E RASPADEIRA, ADMITINDO UMA PRODUÇÃO MEDIA DE 100,00M2/MÊS</v>
          </cell>
          <cell r="C3570" t="str">
            <v>M²</v>
          </cell>
          <cell r="D3570" t="str">
            <v>m²</v>
          </cell>
        </row>
        <row r="3571">
          <cell r="A3571" t="str">
            <v>05.004.0026-A</v>
          </cell>
          <cell r="B3571" t="str">
            <v>LIMPEZA DE SUPERFÍCIE METÁLICA, EM PONTES, VIADUTOS OU ESTRUTURAS SEMELHANTES, UTILIZANDO LIXADEIRA E RASPADEIRA, ADMITINDO UMA PRODUÇÃO MEDIA DE 100,00M2/MÊS</v>
          </cell>
          <cell r="C3571" t="str">
            <v>M²</v>
          </cell>
          <cell r="D3571" t="str">
            <v>m²</v>
          </cell>
        </row>
        <row r="3572">
          <cell r="A3572" t="str">
            <v>05.004.0027-0</v>
          </cell>
          <cell r="B3572" t="str">
            <v>LIMPEZA DE SUPERFÍCIE METÁLICA, EM PONTES, VIADUTOS OU ESTRUTURAS SEMELHANTES, UTILIZANDO LIXADEIRA E RASPADEIRA, ADMITINDO UMA PRODUÇÃO MEDIA DE 180,00M2/MÊS</v>
          </cell>
          <cell r="C3572" t="str">
            <v>M²</v>
          </cell>
          <cell r="D3572" t="str">
            <v>m²</v>
          </cell>
        </row>
        <row r="3573">
          <cell r="A3573" t="str">
            <v>05.004.0027-A</v>
          </cell>
          <cell r="B3573" t="str">
            <v>LIMPEZA DE SUPERFÍCIE METÁLICA, EM PONTES, VIADUTOS OU ESTRUTURAS SEMELHANTES, UTILIZANDO LIXADEIRA E RASPADEIRA, ADMITINDO UMA PRODUÇÃO MEDIA DE 180,00M2/MÊS</v>
          </cell>
          <cell r="C3573" t="str">
            <v>M²</v>
          </cell>
          <cell r="D3573" t="str">
            <v>m²</v>
          </cell>
        </row>
        <row r="3574">
          <cell r="A3574" t="str">
            <v>05.004.0028-0</v>
          </cell>
          <cell r="B3574" t="str">
            <v>LIMPEZA DE SUPERFÍCIE METÁLICA, EM PONTES, VIADUTOS OU ESTRUTURAS SEMELHANTES, UTILIZANDO LIXADEIRA E RASPADEIRA, ADMITINDO UMA PRODUÇÃO MEDIA DE 350,00M2/MÊS</v>
          </cell>
          <cell r="C3574" t="str">
            <v>M²</v>
          </cell>
          <cell r="D3574" t="str">
            <v>m²</v>
          </cell>
        </row>
        <row r="3575">
          <cell r="A3575" t="str">
            <v>05.004.0028-A</v>
          </cell>
          <cell r="B3575" t="str">
            <v>LIMPEZA DE SUPERFÍCIE METÁLICA, EM PONTES, VIADUTOS OU ESTRUTURAS SEMELHANTES, UTILIZANDO LIXADEIRA E RASPADEIRA, ADMITINDO UMA PRODUÇÃO MEDIA DE 350,00M2/MÊS</v>
          </cell>
          <cell r="C3575" t="str">
            <v>M²</v>
          </cell>
          <cell r="D3575" t="str">
            <v>m²</v>
          </cell>
        </row>
        <row r="3576">
          <cell r="A3576" t="str">
            <v>05.004.0030-0</v>
          </cell>
          <cell r="B3576" t="str">
            <v>LIMPEZA DE TUNEIS COM JATO D`AGUA, SOLVENTE E ESCOVA DE PIAÇAVA</v>
          </cell>
          <cell r="C3576" t="str">
            <v>M²</v>
          </cell>
          <cell r="D3576" t="str">
            <v>m²</v>
          </cell>
        </row>
        <row r="3577">
          <cell r="A3577" t="str">
            <v>05.004.0030-A</v>
          </cell>
          <cell r="B3577" t="str">
            <v>LIMPEZA DE TUNEIS COM JATO D`AGUA, SOLVENTE E ESCOVA DE PIAÇAVA</v>
          </cell>
          <cell r="C3577" t="str">
            <v>M²</v>
          </cell>
          <cell r="D3577" t="str">
            <v>m²</v>
          </cell>
        </row>
        <row r="3578">
          <cell r="A3578" t="str">
            <v>05.004.0035-0</v>
          </cell>
          <cell r="B3578" t="str">
            <v>DECAPAGEM CUIDADOSA DE ESCULTURAS, PECAS EM ARGAMASSA E/OU FERRO, COM REMOÇÃO DE SUCESSIVAS CAMADAS DE TINTAS, EXCLUSIVE RETIRADA E TRANSPORTE</v>
          </cell>
          <cell r="C3578" t="str">
            <v>M²</v>
          </cell>
          <cell r="D3578" t="str">
            <v>m²</v>
          </cell>
        </row>
        <row r="3579">
          <cell r="A3579" t="str">
            <v>05.004.0035-A</v>
          </cell>
          <cell r="B3579" t="str">
            <v>DECAPAGEM CUIDADOSA DE ESCULTURAS, PECAS EM ARGAMASSA E/OU FERRO, COM REMOÇÃO DE SUCESSIVAS CAMADAS DE TINTAS, EXCLUSIVE RETIRADA E TRANSPORTE</v>
          </cell>
          <cell r="C3579" t="str">
            <v>M²</v>
          </cell>
          <cell r="D3579" t="str">
            <v>m²</v>
          </cell>
        </row>
        <row r="3580">
          <cell r="A3580" t="str">
            <v>05.004.0040-0</v>
          </cell>
          <cell r="B3580" t="str">
            <v>LIMPEZA OU PREPARO DE SUPERFÍCIE DE CONCRETO COM JATO DE AGUA QUENTE COM PRESSÃO MÍNIMA DE 2400LB, SOLVENTE E ESCOVA DE PIAÇAVA</v>
          </cell>
          <cell r="C3580" t="str">
            <v>M²</v>
          </cell>
          <cell r="D3580" t="str">
            <v>m²</v>
          </cell>
        </row>
        <row r="3581">
          <cell r="A3581" t="str">
            <v>05.004.0040-A</v>
          </cell>
          <cell r="B3581" t="str">
            <v>LIMPEZA OU PREPARO DE SUPERFÍCIE DE CONCRETO COM JATO DE AGUA QUENTE COM PRESSÃO MÍNIMA DE 2400LB, SOLVENTE E ESCOVA DE PIAÇAVA</v>
          </cell>
          <cell r="C3581" t="str">
            <v>M²</v>
          </cell>
          <cell r="D3581" t="str">
            <v>m²</v>
          </cell>
        </row>
        <row r="3582">
          <cell r="A3582" t="str">
            <v>05.004.0045-0</v>
          </cell>
          <cell r="B3582" t="str">
            <v>LIMPEZA OU PREPARO DE SUPERFÍCIE DE CONCRETO COM JATO DE AGUA PRESSURIZADA OU AR, EM CONDIÇÕES QUE PERMITAM UM RENDIMENTO MÉDIO DE 5M2/H</v>
          </cell>
          <cell r="C3582" t="str">
            <v>M²</v>
          </cell>
          <cell r="D3582" t="str">
            <v>m²</v>
          </cell>
        </row>
        <row r="3583">
          <cell r="A3583" t="str">
            <v>05.004.0045-A</v>
          </cell>
          <cell r="B3583" t="str">
            <v>LIMPEZA OU PREPARO DE SUPERFÍCIE DE CONCRETO COM JATO DE AGUA PRESSURIZADA OU AR, EM CONDIÇÕES QUE PERMITAM UM RENDIMENTO MÉDIO DE 5M2/H</v>
          </cell>
          <cell r="C3583" t="str">
            <v>M²</v>
          </cell>
          <cell r="D3583" t="str">
            <v>m²</v>
          </cell>
        </row>
        <row r="3584">
          <cell r="A3584" t="str">
            <v>05.004.0050-0</v>
          </cell>
          <cell r="B3584" t="str">
            <v>LIMPEZA OU PREPARO DE SUPERFÍCIE DE CONCRETO COM JATO DE AGUA PRESSURIZADA OU AR, EM CONDIÇÕES QUE PERMITAM UM RENDIMENTO MÉDIO DE 15M2/H</v>
          </cell>
          <cell r="C3584" t="str">
            <v>M²</v>
          </cell>
          <cell r="D3584" t="str">
            <v>m²</v>
          </cell>
        </row>
        <row r="3585">
          <cell r="A3585" t="str">
            <v>05.004.0050-A</v>
          </cell>
          <cell r="B3585" t="str">
            <v>LIMPEZA OU PREPARO DE SUPERFÍCIE DE CONCRETO COM JATO DE AGUA PRESSURIZADA OU AR, EM CONDIÇÕES QUE PERMITAM UM RENDIMENTO MÉDIO DE 15M2/H</v>
          </cell>
          <cell r="C3585" t="str">
            <v>M²</v>
          </cell>
          <cell r="D3585" t="str">
            <v>m²</v>
          </cell>
        </row>
        <row r="3586">
          <cell r="A3586" t="str">
            <v>05.004.0055-0</v>
          </cell>
          <cell r="B3586" t="str">
            <v>LIMPEZA DE SUPERFÍCIE DE MONUMENTOS HISTÓRICOS DE ARGAMASSA, FERRO, BRONZE, MÁRMORE, GRANITO, RESINA, ETC. EXCLUSIVE RETIRADA E TRANSPORTE</v>
          </cell>
          <cell r="C3586" t="str">
            <v>M²</v>
          </cell>
          <cell r="D3586" t="str">
            <v>m²</v>
          </cell>
        </row>
        <row r="3587">
          <cell r="A3587" t="str">
            <v>05.004.0055-A</v>
          </cell>
          <cell r="B3587" t="str">
            <v>LIMPEZA DE SUPERFÍCIE DE MONUMENTOS HISTÓRICOS DE ARGAMASSA, FERRO, BRONZE, MÁRMORE, GRANITO, RESINA, ETC. EXCLUSIVE RETIRADA E TRANSPORTE</v>
          </cell>
          <cell r="C3587" t="str">
            <v>M²</v>
          </cell>
          <cell r="D3587" t="str">
            <v>m²</v>
          </cell>
        </row>
        <row r="3588">
          <cell r="A3588" t="str">
            <v>05.004.0060-0</v>
          </cell>
          <cell r="B3588" t="str">
            <v>PARALOID TB 148S PARA PROTEÇÃO DE SUPERFÍCIE DE MONUMENTOS HISTÓRICOS. FORNECIMENTO E APLICAÇÃO</v>
          </cell>
          <cell r="C3588" t="str">
            <v>M²</v>
          </cell>
          <cell r="D3588" t="str">
            <v>m²</v>
          </cell>
        </row>
        <row r="3589">
          <cell r="A3589" t="str">
            <v>05.004.0060-A</v>
          </cell>
          <cell r="B3589" t="str">
            <v>PARALOID TB 148S PARA PROTEÇÃO DE SUPERFÍCIE DE MONUMENTOS HISTÓRICOS. FORNECIMENTO E APLICAÇÃO</v>
          </cell>
          <cell r="C3589" t="str">
            <v>M²</v>
          </cell>
          <cell r="D3589" t="str">
            <v>m²</v>
          </cell>
        </row>
        <row r="3590">
          <cell r="A3590" t="str">
            <v>05.004.0065-0</v>
          </cell>
          <cell r="B3590" t="str">
            <v>LIXAMENTO MANUAL PARA LIMPEZA OU PREPARAÇÃO DE ESTRUTURAS METÁLICAS, UTILIZANDO ESCOVA DE AÇO DE 30CM DE CABO, CONSIDERANDO A ÁREA EFETIVAMENTE LIXADA</v>
          </cell>
          <cell r="C3590" t="str">
            <v>M²</v>
          </cell>
          <cell r="D3590" t="str">
            <v>m²</v>
          </cell>
        </row>
        <row r="3591">
          <cell r="A3591" t="str">
            <v>05.004.0065-A</v>
          </cell>
          <cell r="B3591" t="str">
            <v>LIXAMENTO MANUAL PARA LIMPEZA OU PREPARAÇÃO DE ESTRUTURAS METÁLICAS, UTILIZANDO ESCOVA DE AÇO DE 30CM DE CABO, CONSIDERANDO A ÁREA EFETIVAMENTE LIXADA</v>
          </cell>
          <cell r="C3591" t="str">
            <v>M²</v>
          </cell>
          <cell r="D3591" t="str">
            <v>m²</v>
          </cell>
        </row>
        <row r="3592">
          <cell r="A3592" t="str">
            <v>05.004.0070-0</v>
          </cell>
          <cell r="B3592" t="str">
            <v>LIXAMENTO MECÂNICO PARA LIMPEZA OU PREPARAÇÃO DE ESTRUTURAS METÁLICAS, UTILIZANDO LIXADEIRA ELÉTRICA, CONSIDERANDO A ÁREA EFETIVAMENTE LIXADA</v>
          </cell>
          <cell r="C3592" t="str">
            <v>M²</v>
          </cell>
          <cell r="D3592" t="str">
            <v>m²</v>
          </cell>
        </row>
        <row r="3593">
          <cell r="A3593" t="str">
            <v>05.004.0070-A</v>
          </cell>
          <cell r="B3593" t="str">
            <v>LIXAMENTO MECÂNICO PARA LIMPEZA OU PREPARAÇÃO DE ESTRUTURAS METÁLICAS, UTILIZANDO LIXADEIRA ELÉTRICA, CONSIDERANDO A ÁREA EFETIVAMENTE LIXADA</v>
          </cell>
          <cell r="C3593" t="str">
            <v>M²</v>
          </cell>
          <cell r="D3593" t="str">
            <v>m²</v>
          </cell>
        </row>
        <row r="3594">
          <cell r="A3594" t="str">
            <v>05.004.0080-0</v>
          </cell>
          <cell r="B3594" t="str">
            <v>LIMPEZA OU PREPARO DE SUPERFÍCIE DE PISOS E PAREDES DE CONCRETO COM JATO DE MATERIAL ABRASIVO METÁLICO, SEGUIDO DE AGUA OU AR, CONDIÇÕES QUE NÃO PERMITAM O REAPROVEITAMENTO DO MATERIAL ABRASIVO</v>
          </cell>
          <cell r="C3594" t="str">
            <v>M²</v>
          </cell>
          <cell r="D3594" t="str">
            <v>m²</v>
          </cell>
        </row>
        <row r="3595">
          <cell r="A3595" t="str">
            <v>05.004.0080-A</v>
          </cell>
          <cell r="B3595" t="str">
            <v>LIMPEZA OU PREPARO DE SUPERFÍCIE DE PISOS E PAREDES DE CONCRETO COM JATO DE MATERIAL ABRASIVO METÁLICO, SEGUIDO DE AGUA OU AR, CONDIÇÕES QUE NÃO PERMITAM O REAPROVEITAMENTO DO MATERIAL ABRASIVO</v>
          </cell>
          <cell r="C3595" t="str">
            <v>M²</v>
          </cell>
          <cell r="D3595" t="str">
            <v>m²</v>
          </cell>
        </row>
        <row r="3596">
          <cell r="A3596" t="str">
            <v>05.004.0081-0</v>
          </cell>
          <cell r="B3596" t="str">
            <v>LIMPEZA OU PREPARO DE SUPERFÍCIE DE PISOS E PAREDES DE CONCRETO COM JATO DE MATERIAL ABRASIVO METÁLICO, SEGUIDO DE AGUA OU AR, EM CONDIÇÕES QUE PERMITAM O REAPROVEITAMENTO DE 50% DE MATERIAL ABRASIVO</v>
          </cell>
          <cell r="C3596" t="str">
            <v>M²</v>
          </cell>
          <cell r="D3596" t="str">
            <v>m²</v>
          </cell>
        </row>
        <row r="3597">
          <cell r="A3597" t="str">
            <v>05.004.0081-A</v>
          </cell>
          <cell r="B3597" t="str">
            <v>LIMPEZA OU PREPARO DE SUPERFÍCIE DE PISOS E PAREDES DE CONCRETO COM JATO DE MATERIAL ABRASIVO METÁLICO, SEGUIDO DE AGUA OU AR, EM CONDIÇÕES QUE PERMITAM O REAPROVEITAMENTO DE 50% DE MATERIAL ABRASIVO</v>
          </cell>
          <cell r="C3597" t="str">
            <v>M²</v>
          </cell>
          <cell r="D3597" t="str">
            <v>m²</v>
          </cell>
        </row>
        <row r="3598">
          <cell r="A3598" t="str">
            <v>05.004.0083-0</v>
          </cell>
          <cell r="B3598" t="str">
            <v>LIMPEZA OU PREPARO DE SUPERFÍCIE DE PISOS E PAREDES DE FERROOU AÇO COM JATO DE MATERIAL ABRASIVO METÁLICO, SEGUIDO DE AGUA OU AR, EM CONDIÇÕES QUE NÃO PERMITAM O REAPROVEITAMENTO DO MATERIAL ABRASIVO</v>
          </cell>
          <cell r="C3598" t="str">
            <v>M²</v>
          </cell>
          <cell r="D3598" t="str">
            <v>m²</v>
          </cell>
        </row>
        <row r="3599">
          <cell r="A3599" t="str">
            <v>05.004.0083-A</v>
          </cell>
          <cell r="B3599" t="str">
            <v>LIMPEZA OU PREPARO DE SUPERFÍCIE DE PISOS E PAREDES DE FERROOU AÇO COM JATO DE MATERIAL ABRASIVO METÁLICO, SEGUIDO DE AGUA OU AR, EM CONDIÇÕES QUE NÃO PERMITAM O REAPROVEITAMENTO DO MATERIAL ABRASIVO</v>
          </cell>
          <cell r="C3599" t="str">
            <v>M²</v>
          </cell>
          <cell r="D3599" t="str">
            <v>m²</v>
          </cell>
        </row>
        <row r="3600">
          <cell r="A3600" t="str">
            <v>05.004.0084-0</v>
          </cell>
          <cell r="B3600" t="str">
            <v>LIMPEZA OU PREPARO DE SUPERFÍCIE DE PISOS E PAREDES DE FERROOU AÇO COM JATO DE MATERIAL ABRASIVO METÁLICO, SEGUIDO DE AGUA OU AR, EM CONDIÇÕES QUE PERMITAM O REAPROVEITAMENTO DE 50%DO MATERIAL ABRASIVO</v>
          </cell>
          <cell r="C3600" t="str">
            <v>M²</v>
          </cell>
          <cell r="D3600" t="str">
            <v>m²</v>
          </cell>
        </row>
        <row r="3601">
          <cell r="A3601" t="str">
            <v>05.004.0084-A</v>
          </cell>
          <cell r="B3601" t="str">
            <v>LIMPEZA OU PREPARO DE SUPERFÍCIE DE PISOS E PAREDES DE FERROOU AÇO COM JATO DE MATERIAL ABRASIVO METÁLICO, SEGUIDO DE AGUA OU AR, EM CONDIÇÕES QUE PERMITAM O REAPROVEITAMENTO DE 50%DO MATERIAL ABRASIVO</v>
          </cell>
          <cell r="C3601" t="str">
            <v>M²</v>
          </cell>
          <cell r="D3601" t="str">
            <v>m²</v>
          </cell>
        </row>
        <row r="3602">
          <cell r="A3602" t="str">
            <v>05.004.0085-0</v>
          </cell>
          <cell r="B3602" t="str">
            <v>LIMPEZA OU PREPARO DE SUPERFÍCIE DE TUBOS E PERFIS DE FERROOU AÇO COM JATO DE MATERIAL ABRASIVO METÁLICO, SEGUIDO DE AGUA OU AR, EM CONDIÇÕES QUE NÃO PERMITAM O REAPROVEITAMENTO DO MATERIAL ABRASIVO</v>
          </cell>
          <cell r="C3602" t="str">
            <v>M²</v>
          </cell>
          <cell r="D3602" t="str">
            <v>m²</v>
          </cell>
        </row>
        <row r="3603">
          <cell r="A3603" t="str">
            <v>05.004.0085-A</v>
          </cell>
          <cell r="B3603" t="str">
            <v>LIMPEZA OU PREPARO DE SUPERFÍCIE DE TUBOS E PERFIS DE FERROOU AÇO COM JATO DE MATERIAL ABRASIVO METÁLICO, SEGUIDO DE AGUA OU AR, EM CONDIÇÕES QUE NÃO PERMITAM O REAPROVEITAMENTO DO MATERIAL ABRASIVO</v>
          </cell>
          <cell r="C3603" t="str">
            <v>M²</v>
          </cell>
          <cell r="D3603" t="str">
            <v>m²</v>
          </cell>
        </row>
        <row r="3604">
          <cell r="A3604" t="str">
            <v>05.004.0086-0</v>
          </cell>
          <cell r="B3604" t="str">
            <v>LIMPEZA OU PREPARO DE SUPERFÍCIE DE TUBOS E PERFIS DE FERROOU AÇO COM JATO DE MATERIAL ABRASIVO METÁLICO, SEGUIDO DE AGUA OU AR, EM CONDIÇÕES QUE PERMITAM O REAPROVEITAMENTO DE 50%DO MATERIAL ABRASIVO</v>
          </cell>
          <cell r="C3604" t="str">
            <v>M²</v>
          </cell>
          <cell r="D3604" t="str">
            <v>m²</v>
          </cell>
        </row>
        <row r="3605">
          <cell r="A3605" t="str">
            <v>05.004.0086-A</v>
          </cell>
          <cell r="B3605" t="str">
            <v>LIMPEZA OU PREPARO DE SUPERFÍCIE DE TUBOS E PERFIS DE FERROOU AÇO COM JATO DE MATERIAL ABRASIVO METÁLICO, SEGUIDO DE AGUA OU AR, EM CONDIÇÕES QUE PERMITAM O REAPROVEITAMENTO DE 50%DO MATERIAL ABRASIVO</v>
          </cell>
          <cell r="C3605" t="str">
            <v>M²</v>
          </cell>
          <cell r="D3605" t="str">
            <v>m²</v>
          </cell>
        </row>
        <row r="3606">
          <cell r="A3606" t="str">
            <v>05.004.0090-0</v>
          </cell>
          <cell r="B3606" t="str">
            <v>REMOÇÃO DE PICHAÇÃO DE MONUMENTOS HISTÓRICOS DE ARGAMASSA, FERRO, BRONZE, MÁRMORE, GRANITO, AÇO CORTEN, PINTURA AUTOMOTIVA, RESINA, ETC., EXCLUSIVE RETIRADA E TRANSPORTE</v>
          </cell>
          <cell r="C3606" t="str">
            <v>M²</v>
          </cell>
          <cell r="D3606" t="str">
            <v>m²</v>
          </cell>
        </row>
        <row r="3607">
          <cell r="A3607" t="str">
            <v>05.004.0090-A</v>
          </cell>
          <cell r="B3607" t="str">
            <v>REMOÇÃO DE PICHAÇÃO DE MONUMENTOS HISTÓRICOS DE ARGAMASSA, FERRO, BRONZE, MÁRMORE, GRANITO, AÇO CORTEN, PINTURA AUTOMOTIVA, RESINA, ETC., EXCLUSIVE RETIRADA E TRANSPORTE</v>
          </cell>
          <cell r="C3607" t="str">
            <v>M²</v>
          </cell>
          <cell r="D3607" t="str">
            <v>m²</v>
          </cell>
        </row>
        <row r="3608">
          <cell r="A3608" t="str">
            <v>05.004.9999-0</v>
          </cell>
          <cell r="B3608" t="str">
            <v>ÍNDICE 05.004LIMPEZA SUP. METÁLICOS CONCRETO E TÚNEL</v>
          </cell>
        </row>
        <row r="3609">
          <cell r="A3609" t="str">
            <v>05.004.9999-A</v>
          </cell>
          <cell r="B3609" t="str">
            <v>ÍNDICE 05.004LIMPEZA SUP. METÁLICOS CONCRETO E TÚNEL</v>
          </cell>
        </row>
        <row r="3610">
          <cell r="A3610" t="str">
            <v>05.005.0001-1</v>
          </cell>
          <cell r="B3610" t="str">
            <v>ANDAIME DE MADEIRA DE 1ª, ATE 7,00M DE ALTURA, EM PECAS DE 3"X3",1"X9" E 1"X12", CONSIDERANDO-SE O APROVEITAMENTO DA MADEIRA 3 VEZES, INCLUSIVE A DESMONTAGEM E MEDIDO PELO VOLUME ABRANGIDO, EXCLUSIVE PLATAFORMA</v>
          </cell>
          <cell r="C3610" t="str">
            <v>M³</v>
          </cell>
          <cell r="D3610" t="str">
            <v>m³</v>
          </cell>
        </row>
        <row r="3611">
          <cell r="A3611" t="str">
            <v>05.005.0001-B</v>
          </cell>
          <cell r="B3611" t="str">
            <v>ANDAIME DE MADEIRA DE 1ª, ATE 7,00M DE ALTURA, EM PECAS DE 3"X3",1"X9" E 1"X12", CONSIDERANDO-SE O APROVEITAMENTO DA MADEIRA 3 VEZES, INCLUSIVE A DESMONTAGEM E MEDIDO PELO VOLUME ABRANGIDO, EXCLUSIVE PLATAFORMA</v>
          </cell>
          <cell r="C3611" t="str">
            <v>M³</v>
          </cell>
          <cell r="D3611" t="str">
            <v>m³</v>
          </cell>
        </row>
        <row r="3612">
          <cell r="A3612" t="str">
            <v>05.005.0002-0</v>
          </cell>
          <cell r="B3612" t="str">
            <v>ANDAIME DE MADEIRA DE 1ª, ATE 7,00M DE ALTURA, EM PECAS DE 3"X3",1"X9" E 1"X12", CONSIDERANDO-SE O APROVEITAMENTO DA MADEIRA 5 VEZES, INCLUSIVE A DESMONTAGEM E MEDIDO PELO VOLUME ABRANGIDO, EXCLUSIVE PLATAFORMA</v>
          </cell>
          <cell r="C3612" t="str">
            <v>M³</v>
          </cell>
          <cell r="D3612" t="str">
            <v>m³</v>
          </cell>
        </row>
        <row r="3613">
          <cell r="A3613" t="str">
            <v>05.005.0002-A</v>
          </cell>
          <cell r="B3613" t="str">
            <v>ANDAIME DE MADEIRA DE 1ª, ATE 7,00M DE ALTURA, EM PECAS DE 3"X3",1"X9" E 1"X12", CONSIDERANDO-SE O APROVEITAMENTO DA MADEIRA 5 VEZES, INCLUSIVE A DESMONTAGEM E MEDIDO PELO VOLUME ABRANGIDO, EXCLUSIVE PLATAFORMA</v>
          </cell>
          <cell r="C3613" t="str">
            <v>M³</v>
          </cell>
          <cell r="D3613" t="str">
            <v>m³</v>
          </cell>
        </row>
        <row r="3614">
          <cell r="A3614" t="str">
            <v>05.005.0003-1</v>
          </cell>
          <cell r="B3614" t="str">
            <v>ANDAIME DE MADEIRA DE 1ª, DE 7,00 A 14,00M DE ALTURA, EM PEÇAS DE 3"X3",1"X9" E 1"X12", CONSIDERANDO-SE O APROVEITAMENTO DA MADEIRA 2 VEZES, INCLUSIVE A DESMONTAGEM E MEDIDO PELO VOLUME ABRANGIDO, EXCLUSIVE PLATAFORMA</v>
          </cell>
          <cell r="C3614" t="str">
            <v>M³</v>
          </cell>
          <cell r="D3614" t="str">
            <v>m³</v>
          </cell>
        </row>
        <row r="3615">
          <cell r="A3615" t="str">
            <v>05.005.0003-B</v>
          </cell>
          <cell r="B3615" t="str">
            <v>ANDAIME DE MADEIRA DE 1ª, DE 7,00 A 14,00M DE ALTURA, EM PEÇAS DE 3"X3",1"X9" E 1"X12", CONSIDERANDO-SE O APROVEITAMENTO DA MADEIRA 2 VEZES, INCLUSIVE A DESMONTAGEM E MEDIDO PELO VOLUME ABRANGIDO, EXCLUSIVE PLATAFORMA</v>
          </cell>
          <cell r="C3615" t="str">
            <v>M³</v>
          </cell>
          <cell r="D3615" t="str">
            <v>m³</v>
          </cell>
        </row>
        <row r="3616">
          <cell r="A3616" t="str">
            <v>05.005.0004-0</v>
          </cell>
          <cell r="B3616" t="str">
            <v>ANDAIME DE TORAS DE EUCALIPTO, COM APROVEITAMENTO DA MADEIRA20 VEZES, PASSARELA DE MADEIRA DE 1ª, COM APROVEITAMENTO DA MADEIRA 5 VEZES, INCLUSIVE A DESMONTAGEM DO ANDAIME E DA PASSARELA</v>
          </cell>
          <cell r="C3616" t="str">
            <v>M³</v>
          </cell>
          <cell r="D3616" t="str">
            <v>m³</v>
          </cell>
        </row>
        <row r="3617">
          <cell r="A3617" t="str">
            <v>05.005.0004-A</v>
          </cell>
          <cell r="B3617" t="str">
            <v>ANDAIME DE TORAS DE EUCALIPTO, COM APROVEITAMENTO DA MADEIRA20 VEZES, PASSARELA DE MADEIRA DE 1ª, COM APROVEITAMENTO DA MADEIRA 5 VEZES, INCLUSIVE A DESMONTAGEM DO ANDAIME E DA PASSARELA</v>
          </cell>
          <cell r="C3617" t="str">
            <v>M³</v>
          </cell>
          <cell r="D3617" t="str">
            <v>m³</v>
          </cell>
        </row>
        <row r="3618">
          <cell r="A3618" t="str">
            <v>05.005.0005-1</v>
          </cell>
          <cell r="B3618" t="str">
            <v>ANDAIME DE TABUADO SOBRE CAVALETES, INCLUSIVE ESTES, EM MADEIRA DE 1ª, COM APROVEITAMENTO DA MADEIRA 20 VEZES, INCLUSIVE MOVIMENTAÇÃO</v>
          </cell>
          <cell r="C3618" t="str">
            <v>M²</v>
          </cell>
          <cell r="D3618" t="str">
            <v>m²</v>
          </cell>
        </row>
        <row r="3619">
          <cell r="A3619" t="str">
            <v>05.005.0005-B</v>
          </cell>
          <cell r="B3619" t="str">
            <v>ANDAIME DE TABUADO SOBRE CAVALETES, INCLUSIVE ESTES, EM MADEIRA DE 1ª, COM APROVEITAMENTO DA MADEIRA 20 VEZES, INCLUSIVE MOVIMENTAÇÃO</v>
          </cell>
          <cell r="C3619" t="str">
            <v>M²</v>
          </cell>
          <cell r="D3619" t="str">
            <v>m²</v>
          </cell>
        </row>
        <row r="3620">
          <cell r="A3620" t="str">
            <v>05.005.0006-1</v>
          </cell>
          <cell r="B3620" t="str">
            <v>ANDAIME DE TABUADO SOBRE CAVALETES, INCLUSIVE ESTES, EM MADEIRA DE 1ª, COM APROVEITAMENTO DA MADEIRA 10 VEZES, INCLUSIVE MOVIMENTAÇÃO</v>
          </cell>
          <cell r="C3620" t="str">
            <v>M²</v>
          </cell>
          <cell r="D3620" t="str">
            <v>m²</v>
          </cell>
        </row>
        <row r="3621">
          <cell r="A3621" t="str">
            <v>05.005.0006-B</v>
          </cell>
          <cell r="B3621" t="str">
            <v>ANDAIME DE TABUADO SOBRE CAVALETES, INCLUSIVE ESTES, EM MADEIRA DE 1ª, COM APROVEITAMENTO DA MADEIRA 10 VEZES, INCLUSIVE MOVIMENTAÇÃO</v>
          </cell>
          <cell r="C3621" t="str">
            <v>M²</v>
          </cell>
          <cell r="D3621" t="str">
            <v>m²</v>
          </cell>
        </row>
        <row r="3622">
          <cell r="A3622" t="str">
            <v>05.005.0007-0</v>
          </cell>
          <cell r="B3622" t="str">
            <v>ANDAIME DE TABUADO SOBRE CAVALETES, INCLUSIVE ESTES, EM MADEIRA DE 1ª, COM APROVEITAMENTO DA MADEIRA 20 VEZES, INCLUSIVE MOVIMENTAÇÃO PARA PE DIREITO DE 4,00M</v>
          </cell>
          <cell r="C3622" t="str">
            <v>M²</v>
          </cell>
          <cell r="D3622" t="str">
            <v>m²</v>
          </cell>
        </row>
        <row r="3623">
          <cell r="A3623" t="str">
            <v>05.005.0007-A</v>
          </cell>
          <cell r="B3623" t="str">
            <v>ANDAIME DE TABUADO SOBRE CAVALETES, INCLUSIVE ESTES, EM MADEIRA DE 1ª, COM APROVEITAMENTO DA MADEIRA 20 VEZES, INCLUSIVE MOVIMENTAÇÃO PARA PE DIREITO DE 4,00M</v>
          </cell>
          <cell r="C3623" t="str">
            <v>M²</v>
          </cell>
          <cell r="D3623" t="str">
            <v>m²</v>
          </cell>
        </row>
        <row r="3624">
          <cell r="A3624" t="str">
            <v>05.005.0012-1</v>
          </cell>
          <cell r="B3624" t="str">
            <v>PLATAFORMA OU PASSARELA DE MADEIRA DE 1ª, CONSIDERANDO-SE APROVEITAMENTO DA  MADEIRA 20 VEZES, EXCLUSIVE ANDAIME OU OUTRO SUPORTE E MOVIMENTAÇÃO (VIDE ITEM 05.008.0008)</v>
          </cell>
          <cell r="C3624" t="str">
            <v>M²</v>
          </cell>
          <cell r="D3624" t="str">
            <v>m²</v>
          </cell>
        </row>
        <row r="3625">
          <cell r="A3625" t="str">
            <v>05.005.0012-B</v>
          </cell>
          <cell r="B3625" t="str">
            <v>PLATAFORMA OU PASSARELA DE MADEIRA DE 1ª, CONSIDERANDO-SE APROVEITAMENTO DA  MADEIRA 20 VEZES, EXCLUSIVE ANDAIME OU OUTRO SUPORTE E MOVIMENTAÇÃO (VIDE ITEM 05.008.0008)</v>
          </cell>
          <cell r="C3625" t="str">
            <v>M²</v>
          </cell>
          <cell r="D3625" t="str">
            <v>m²</v>
          </cell>
        </row>
        <row r="3626">
          <cell r="A3626" t="str">
            <v>05.005.0013-0</v>
          </cell>
          <cell r="B3626" t="str">
            <v>PLATAFORMA OU PASSARELA DE MADEIRA DE 1ª, CONSIDERANDO-SE APROVEITAMENTO DA MADEIRA 40 VEZES, EXCLUSIVE ANDAIME OU OUTRO SUPORTE E MOVIMENTAÇÃO (VIDE ITEM 05.008.0008)</v>
          </cell>
          <cell r="C3626" t="str">
            <v>M²</v>
          </cell>
          <cell r="D3626" t="str">
            <v>m²</v>
          </cell>
        </row>
        <row r="3627">
          <cell r="A3627" t="str">
            <v>05.005.0013-A</v>
          </cell>
          <cell r="B3627" t="str">
            <v>PLATAFORMA OU PASSARELA DE MADEIRA DE 1ª, CONSIDERANDO-SE APROVEITAMENTO DA MADEIRA 40 VEZES, EXCLUSIVE ANDAIME OU OUTRO SUPORTE E MOVIMENTAÇÃO (VIDE ITEM 05.008.0008)</v>
          </cell>
          <cell r="C3627" t="str">
            <v>M²</v>
          </cell>
          <cell r="D3627" t="str">
            <v>m²</v>
          </cell>
        </row>
        <row r="3628">
          <cell r="A3628" t="str">
            <v>05.005.0014-0</v>
          </cell>
          <cell r="B3628" t="str">
            <v>PLATAFORMA OU PASSARELA DE MADEIRA DE 1ª, CONSIDERANDO-SE APROVEITAMENTO DA MADEIRA 60 VEZES, EXCLUSIVE ANDAIME OU OUTRO SUPORTE E MOVIMENTAÇÃO  (VIDE ITEM 05.008.0008)</v>
          </cell>
          <cell r="C3628" t="str">
            <v>M²</v>
          </cell>
          <cell r="D3628" t="str">
            <v>m²</v>
          </cell>
        </row>
        <row r="3629">
          <cell r="A3629" t="str">
            <v>05.005.0014-A</v>
          </cell>
          <cell r="B3629" t="str">
            <v>PLATAFORMA OU PASSARELA DE MADEIRA DE 1ª, CONSIDERANDO-SE APROVEITAMENTO DA MADEIRA 60 VEZES, EXCLUSIVE ANDAIME OU OUTRO SUPORTE E MOVIMENTAÇÃO  (VIDE ITEM 05.008.0008)</v>
          </cell>
          <cell r="C3629" t="str">
            <v>M²</v>
          </cell>
          <cell r="D3629" t="str">
            <v>m²</v>
          </cell>
        </row>
        <row r="3630">
          <cell r="A3630" t="str">
            <v>05.005.0015-0</v>
          </cell>
          <cell r="B3630" t="str">
            <v>PLATAFORMA OU PASSARELA DE MADEIRA DE 1ª, CONSIDERANDO-SE APROVEITAMENTO DA MADEIRA 80 VEZES, EXCLUSIVE ANDAIME OU OUTRO SUPORTE E MOVIMENTAÇÃO (VIDE ITEM 05.008.0008)</v>
          </cell>
          <cell r="C3630" t="str">
            <v>M²</v>
          </cell>
          <cell r="D3630" t="str">
            <v>m²</v>
          </cell>
        </row>
        <row r="3631">
          <cell r="A3631" t="str">
            <v>05.005.0015-A</v>
          </cell>
          <cell r="B3631" t="str">
            <v>PLATAFORMA OU PASSARELA DE MADEIRA DE 1ª, CONSIDERANDO-SE APROVEITAMENTO DA MADEIRA 80 VEZES, EXCLUSIVE ANDAIME OU OUTRO SUPORTE E MOVIMENTAÇÃO (VIDE ITEM 05.008.0008)</v>
          </cell>
          <cell r="C3631" t="str">
            <v>M²</v>
          </cell>
          <cell r="D3631" t="str">
            <v>m²</v>
          </cell>
        </row>
        <row r="3632">
          <cell r="A3632" t="str">
            <v>05.005.0018-0</v>
          </cell>
          <cell r="B3632" t="str">
            <v>ESCADA DE MADEIRA DE 3ª EXECUTADA SOBRE TERRENO COM INCLINAÇÃO MEDIA ATE 45°, COM 0,80M DE LARGURA, CONSIDERANDO 30% DE APROVEITAMENTO DA MADEIRA, EXCLUSIVE ANCORAGEM</v>
          </cell>
          <cell r="C3632" t="str">
            <v>M</v>
          </cell>
          <cell r="D3632" t="str">
            <v>m</v>
          </cell>
        </row>
        <row r="3633">
          <cell r="A3633" t="str">
            <v>05.005.0018-A</v>
          </cell>
          <cell r="B3633" t="str">
            <v>ESCADA DE MADEIRA DE 3ª EXECUTADA SOBRE TERRENO COM INCLINAÇÃO MEDIA ATE 45°, COM 0,80M DE LARGURA, CONSIDERANDO 30% DE APROVEITAMENTO DA MADEIRA, EXCLUSIVE ANCORAGEM</v>
          </cell>
          <cell r="C3633" t="str">
            <v>M</v>
          </cell>
          <cell r="D3633" t="str">
            <v>m</v>
          </cell>
        </row>
        <row r="3634">
          <cell r="A3634" t="str">
            <v>05.005.0019-0</v>
          </cell>
          <cell r="B3634" t="str">
            <v>ESCADA DE MADEIRA DE 3ª EXECUTADA SOBRE TERRENO COM INCLINAÇÃO MEDIA SUPERIOR A 45°, COM 0,80M DE LARGURA, CONSIDERANDO 30% DE APROVEITAMENTO DA MADEIRA, EXCLUSIVE ANCORAGEM</v>
          </cell>
          <cell r="C3634" t="str">
            <v>M</v>
          </cell>
          <cell r="D3634" t="str">
            <v>m</v>
          </cell>
        </row>
        <row r="3635">
          <cell r="A3635" t="str">
            <v>05.005.0019-A</v>
          </cell>
          <cell r="B3635" t="str">
            <v>ESCADA DE MADEIRA DE 3ª EXECUTADA SOBRE TERRENO COM INCLINAÇÃO MEDIA SUPERIOR A 45°, COM 0,80M DE LARGURA, CONSIDERANDO 30% DE APROVEITAMENTO DA MADEIRA, EXCLUSIVE ANCORAGEM</v>
          </cell>
          <cell r="C3635" t="str">
            <v>M</v>
          </cell>
          <cell r="D3635" t="str">
            <v>m</v>
          </cell>
        </row>
        <row r="3636">
          <cell r="A3636" t="str">
            <v>05.005.0020-0</v>
          </cell>
          <cell r="B3636" t="str">
            <v>TORRE PARA GUINCHO, COM PRUMOS DE MADEIRA DE LEI, PRANCHA DE 1,50X1,60M, INCLUSIVE FORNECIMENTO DO CABO, MONTAGEM E DESMONTAGEM DA TORRE E DO GUINCHO, EXCLUSIVE FORNECIMENTO DO GUINCHO (VIDE ITEM 19.004.0061)</v>
          </cell>
          <cell r="C3636" t="str">
            <v>M</v>
          </cell>
          <cell r="D3636" t="str">
            <v>m</v>
          </cell>
        </row>
        <row r="3637">
          <cell r="A3637" t="str">
            <v>05.005.0020-A</v>
          </cell>
          <cell r="B3637" t="str">
            <v>TORRE PARA GUINCHO, COM PRUMOS DE MADEIRA DE LEI, PRANCHA DE 1,50X1,60M, INCLUSIVE FORNECIMENTO DO CABO, MONTAGEM E DESMONTAGEM DA TORRE E DO GUINCHO, EXCLUSIVE FORNECIMENTO DO GUINCHO (VIDE ITEM 19.004.0061)</v>
          </cell>
          <cell r="C3637" t="str">
            <v>M</v>
          </cell>
          <cell r="D3637" t="str">
            <v>m</v>
          </cell>
        </row>
        <row r="3638">
          <cell r="A3638" t="str">
            <v>05.005.0025-0</v>
          </cell>
          <cell r="B3638" t="str">
            <v>ANDAIME SUSPENSO DE MADEIRA, PENDENTE DA ESTRUTURA POR CABOS DE AÇO DE 3/8", INCLUSIVE PLATAFORMA DE MADEIRA E PERFURAÇÃO DA LAJE DE CONCRETO, MONTAGEM E DESMONTAGEM</v>
          </cell>
          <cell r="C3638" t="str">
            <v>M²</v>
          </cell>
          <cell r="D3638" t="str">
            <v>m²</v>
          </cell>
        </row>
        <row r="3639">
          <cell r="A3639" t="str">
            <v>05.005.0025-A</v>
          </cell>
          <cell r="B3639" t="str">
            <v>ANDAIME SUSPENSO DE MADEIRA, PENDENTE DA ESTRUTURA POR CABOS DE AÇO DE 3/8", INCLUSIVE PLATAFORMA DE MADEIRA E PERFURAÇÃO DA LAJE DE CONCRETO, MONTAGEM E DESMONTAGEM</v>
          </cell>
          <cell r="C3639" t="str">
            <v>M²</v>
          </cell>
          <cell r="D3639" t="str">
            <v>m²</v>
          </cell>
        </row>
        <row r="3640">
          <cell r="A3640" t="str">
            <v>05.005.0030-0</v>
          </cell>
          <cell r="B3640" t="str">
            <v>ANDAIME SUSPENSO DE MADEIRA, PENDENTE DA ESTRUTURA POR CABOS DE AÇO DE 3/8", INCLUSIVE PLATAFORMA DE MADEIRA E PERFURAÇÃO DA LAJE DE CONCRETO, COM UTILIZAÇÃO DAS TABUAS 2 VEZES, TORAS E CABOS 4 VEZES, MONTAGEM E DESMONTAGEM 1 VEZ</v>
          </cell>
          <cell r="C3640" t="str">
            <v>M²</v>
          </cell>
          <cell r="D3640" t="str">
            <v>m²</v>
          </cell>
        </row>
        <row r="3641">
          <cell r="A3641" t="str">
            <v>05.005.0030-A</v>
          </cell>
          <cell r="B3641" t="str">
            <v>ANDAIME SUSPENSO DE MADEIRA, PENDENTE DA ESTRUTURA POR CABOS DE AÇO DE 3/8", INCLUSIVE PLATAFORMA DE MADEIRA E PERFURAÇÃO DA LAJE DE CONCRETO, COM UTILIZAÇÃO DAS TABUAS 2 VEZES, TORAS E CABOS 4 VEZES, MONTAGEM E DESMONTAGEM 1 VEZ</v>
          </cell>
          <cell r="C3641" t="str">
            <v>M²</v>
          </cell>
          <cell r="D3641" t="str">
            <v>m²</v>
          </cell>
        </row>
        <row r="3642">
          <cell r="A3642" t="str">
            <v>05.005.0035-0</v>
          </cell>
          <cell r="B3642" t="str">
            <v>ANDAIME SUSPENSO DE MADEIRA, PENDENTE DA ESTRUTURA POR CABOS DE AÇO DE 3/8", INCLUSIVE PLATAFORMA DE MADEIRA E PERFURAÇÃO DA LAJE DE CONCRETO, COM UTILIZAÇÃO DAS TABUAS 3 VEZES, TORAS E CABOS 6 VEZES, MONTAGEM E DESMONTAGEM 1 VEZ</v>
          </cell>
          <cell r="C3642" t="str">
            <v>M²</v>
          </cell>
          <cell r="D3642" t="str">
            <v>m²</v>
          </cell>
        </row>
        <row r="3643">
          <cell r="A3643" t="str">
            <v>05.005.0035-A</v>
          </cell>
          <cell r="B3643" t="str">
            <v>ANDAIME SUSPENSO DE MADEIRA, PENDENTE DA ESTRUTURA POR CABOS DE AÇO DE 3/8", INCLUSIVE PLATAFORMA DE MADEIRA E PERFURAÇÃO DA LAJE DE CONCRETO, COM UTILIZAÇÃO DAS TABUAS 3 VEZES, TORAS E CABOS 6 VEZES, MONTAGEM E DESMONTAGEM 1 VEZ</v>
          </cell>
          <cell r="C3643" t="str">
            <v>M²</v>
          </cell>
          <cell r="D3643" t="str">
            <v>m²</v>
          </cell>
        </row>
        <row r="3644">
          <cell r="A3644" t="str">
            <v>05.005.0040-0</v>
          </cell>
          <cell r="B3644" t="str">
            <v>ANDAIME SUSPENSO DE MADEIRA, PENDENTE DA ESTRUTURA POR CABOS DE AÇO DE 3/8", INCLUSIVE PLATAFORMA DE MADEIRA E PERFURAÇÃO DA LAJE DE CONCRETO, COM UTILIZAÇÃO DAS TABUAS 4 VEZES, TORAS E CABOS 8 VEZES, MONTAGEM E DESMONTAGEM 1 VEZ</v>
          </cell>
          <cell r="C3644" t="str">
            <v>M²</v>
          </cell>
          <cell r="D3644" t="str">
            <v>m²</v>
          </cell>
        </row>
        <row r="3645">
          <cell r="A3645" t="str">
            <v>05.005.0040-A</v>
          </cell>
          <cell r="B3645" t="str">
            <v>ANDAIME SUSPENSO DE MADEIRA, PENDENTE DA ESTRUTURA POR CABOS DE AÇO DE 3/8", INCLUSIVE PLATAFORMA DE MADEIRA E PERFURAÇÃO DA LAJE DE CONCRETO, COM UTILIZAÇÃO DAS TABUAS 4 VEZES, TORAS E CABOS 8 VEZES, MONTAGEM E DESMONTAGEM 1 VEZ</v>
          </cell>
          <cell r="C3645" t="str">
            <v>M²</v>
          </cell>
          <cell r="D3645" t="str">
            <v>m²</v>
          </cell>
        </row>
        <row r="3646">
          <cell r="A3646" t="str">
            <v>05.005.0046-0</v>
          </cell>
          <cell r="B3646" t="str">
            <v>TELA SOLTA DE POLIPROPILENO PARA PROTEÇÃO DE FACHADAS AMARRADA SOMENTE NOS EXTREMOS. FORNECIMENTO E COLOCAÇÃO</v>
          </cell>
          <cell r="C3646" t="str">
            <v>M²</v>
          </cell>
          <cell r="D3646" t="str">
            <v>m²</v>
          </cell>
        </row>
        <row r="3647">
          <cell r="A3647" t="str">
            <v>05.005.0046-A</v>
          </cell>
          <cell r="B3647" t="str">
            <v>TELA SOLTA DE POLIPROPILENO PARA PROTEÇÃO DE FACHADAS AMARRADA SOMENTE NOS EXTREMOS. FORNECIMENTO E COLOCAÇÃO</v>
          </cell>
          <cell r="C3647" t="str">
            <v>M²</v>
          </cell>
          <cell r="D3647" t="str">
            <v>m²</v>
          </cell>
        </row>
        <row r="3648">
          <cell r="A3648" t="str">
            <v>05.005.0050-0</v>
          </cell>
          <cell r="B3648" t="str">
            <v>TELA DE POLIPROPILENO PARA PROTEÇÃO DE FACHADAS, AMARRADA EM ANDAIME, EXCLUSIVE ESTE. FORNECIMENTO E COLOCAÇÃO</v>
          </cell>
          <cell r="C3648" t="str">
            <v>M²</v>
          </cell>
          <cell r="D3648" t="str">
            <v>m²</v>
          </cell>
        </row>
        <row r="3649">
          <cell r="A3649" t="str">
            <v>05.005.0050-A</v>
          </cell>
          <cell r="B3649" t="str">
            <v>TELA DE POLIPROPILENO PARA PROTEÇÃO DE FACHADAS, AMARRADA EM ANDAIME, EXCLUSIVE ESTE. FORNECIMENTO E COLOCAÇÃO</v>
          </cell>
          <cell r="C3649" t="str">
            <v>M²</v>
          </cell>
          <cell r="D3649" t="str">
            <v>m²</v>
          </cell>
        </row>
        <row r="3650">
          <cell r="A3650" t="str">
            <v>05.005.0053-0</v>
          </cell>
          <cell r="B3650" t="str">
            <v>TELA METÁLICA FIO Nº12, MALHA 3X3CM, PARA PROTEÇÃO DE FACHADAS, AMARRADA EM ANDAIME, EXCLUSIVE ESTE. FORNECIMENTO E COLOCAÇÃO</v>
          </cell>
          <cell r="C3650" t="str">
            <v>M²</v>
          </cell>
          <cell r="D3650" t="str">
            <v>m²</v>
          </cell>
        </row>
        <row r="3651">
          <cell r="A3651" t="str">
            <v>05.005.0053-A</v>
          </cell>
          <cell r="B3651" t="str">
            <v>TELA METÁLICA FIO Nº12, MALHA 3X3CM, PARA PROTEÇÃO DE FACHADAS, AMARRADA EM ANDAIME, EXCLUSIVE ESTE. FORNECIMENTO E COLOCAÇÃO</v>
          </cell>
          <cell r="C3651" t="str">
            <v>M²</v>
          </cell>
          <cell r="D3651" t="str">
            <v>m²</v>
          </cell>
        </row>
        <row r="3652">
          <cell r="A3652" t="str">
            <v>05.005.0055-0</v>
          </cell>
          <cell r="B3652" t="str">
            <v>PLATAFORMA DE PROTEÇÃO A TRANSEUNTES (PARA LIXO), EM MADEIRA DE 1ª, EM PECAS DE 3"X6" E 1"X12", COM 2,00M DE LARGURA, COM APROVEITAMENTO DA MADEIRA 2 VEZES, INCLUSIVE A DESMONTAGEM E RETIRADA DA MADEIRA</v>
          </cell>
          <cell r="C3652" t="str">
            <v>M</v>
          </cell>
          <cell r="D3652" t="str">
            <v>m</v>
          </cell>
        </row>
        <row r="3653">
          <cell r="A3653" t="str">
            <v>05.005.0055-A</v>
          </cell>
          <cell r="B3653" t="str">
            <v>PLATAFORMA DE PROTEÇÃO A TRANSEUNTES (PARA LIXO), EM MADEIRA DE 1ª, EM PECAS DE 3"X6" E 1"X12", COM 2,00M DE LARGURA, COM APROVEITAMENTO DA MADEIRA 2 VEZES, INCLUSIVE A DESMONTAGEM E RETIRADA DA MADEIRA</v>
          </cell>
          <cell r="C3653" t="str">
            <v>M</v>
          </cell>
          <cell r="D3653" t="str">
            <v>m</v>
          </cell>
        </row>
        <row r="3654">
          <cell r="A3654" t="str">
            <v>05.005.9999-0</v>
          </cell>
          <cell r="B3654" t="str">
            <v>ÍNDICE DA FAMÍLIA</v>
          </cell>
        </row>
        <row r="3655">
          <cell r="A3655" t="str">
            <v>05.005.9999-A</v>
          </cell>
          <cell r="B3655" t="str">
            <v>ÍNDICE DA FAMÍLIA</v>
          </cell>
        </row>
        <row r="3656">
          <cell r="A3656" t="str">
            <v>05.006.0001-1</v>
          </cell>
          <cell r="B3656" t="str">
            <v>ALUGUEL DE ANDAIME COM ELEMENTOS TUBULARES (FACHADEIRO)SOBRESAPATAS FIXAS, CONSIDERANDO-SE A ÁREA DA PROJEÇÃO VERTICAL DO ANDAIME E PAGO PELO TEMPO NECESSÁRIO A SUA UTILIZAÇÃO, EXCLUSIVE TRANSPORTE DOS ELEMENTOS DO ANDAIME ATE A OBRA, PLATAFORMA OU PASSAR</v>
          </cell>
          <cell r="C3656" t="str">
            <v>M².MÊS</v>
          </cell>
          <cell r="D3656" t="str">
            <v>m².mês</v>
          </cell>
        </row>
        <row r="3657">
          <cell r="A3657" t="str">
            <v>05.006.0001-B</v>
          </cell>
          <cell r="B3657" t="str">
            <v>ALUGUEL DE ANDAIME COM ELEMENTOS TUBULARES (FACHADEIRO)SOBRESAPATAS FIXAS, CONSIDERANDO-SE A ÁREA DA PROJEÇÃO VERTICAL DO ANDAIME E PAGO PELO TEMPO NECESSÁRIO A SUA UTILIZAÇÃO, EXCLUSIVE TRANSPORTE DOS ELEMENTOS DO ANDAIME ATE A OBRA, PLATAFORMA OU PASSAR</v>
          </cell>
          <cell r="C3657" t="str">
            <v>M².MÊS</v>
          </cell>
          <cell r="D3657" t="str">
            <v>m².mês</v>
          </cell>
        </row>
        <row r="3658">
          <cell r="A3658" t="str">
            <v>05.006.0002-1</v>
          </cell>
          <cell r="B3658" t="str">
            <v>ALUGUEL DE TORRE-ANDAIME TUBULAR SOBRE RODÍZIOS, EXCLUSIVE ALUGUEL DOS RODÍZIOS, TRANSPORTE DOS ELEMENTOS DA TORRE, PLATAFORMA OU PASSARELA DE PINHO, MONTAGEM E DESMONTAGEM</v>
          </cell>
          <cell r="C3658" t="str">
            <v>M.MÊS</v>
          </cell>
          <cell r="D3658" t="str">
            <v>m.mês</v>
          </cell>
        </row>
        <row r="3659">
          <cell r="A3659" t="str">
            <v>05.006.0002-B</v>
          </cell>
          <cell r="B3659" t="str">
            <v>ALUGUEL DE TORRE-ANDAIME TUBULAR SOBRE RODÍZIOS, EXCLUSIVE ALUGUEL DOS RODÍZIOS, TRANSPORTE DOS ELEMENTOS DA TORRE, PLATAFORMA OU PASSARELA DE PINHO, MONTAGEM E DESMONTAGEM</v>
          </cell>
          <cell r="C3659" t="str">
            <v>M.MÊS</v>
          </cell>
          <cell r="D3659" t="str">
            <v>m.mês</v>
          </cell>
        </row>
        <row r="3660">
          <cell r="A3660" t="str">
            <v>05.006.0003-0</v>
          </cell>
          <cell r="B3660" t="str">
            <v>ALUGUEL DE ELEVADOR PARA OBRA, DE ELEMENTOS TUBULARES, PARA TRANSPORTE VERTICAL DE CONCRETO, PEDRA, AREIA E OUTROS MATERIAIS, CONSTITUÍDO DE GUINCHO DE 10CV, CAÇAMBA AUTOMÁTICA DE 550L, FUNIL PARA DESCARGA, SILO DE ESPERA DE 1000L E CABOS, DE 16,00MDE ALT</v>
          </cell>
          <cell r="C3660" t="str">
            <v>UN.MÊS</v>
          </cell>
          <cell r="D3660" t="str">
            <v>un.mês</v>
          </cell>
        </row>
        <row r="3661">
          <cell r="A3661" t="str">
            <v>05.006.0003-A</v>
          </cell>
          <cell r="B3661" t="str">
            <v>ALUGUEL DE ELEVADOR PARA OBRA, DE ELEMENTOS TUBULARES, PARA TRANSPORTE VERTICAL DE CONCRETO, PEDRA, AREIA E OUTROS MATERIAIS, CONSTITUÍDO DE GUINCHO DE 10CV, CAÇAMBA AUTOMÁTICA DE 550L, FUNIL PARA DESCARGA, SILO DE ESPERA DE 1000L E CABOS, DE 16,00MDE ALT</v>
          </cell>
          <cell r="C3661" t="str">
            <v>UN.MÊS</v>
          </cell>
          <cell r="D3661" t="str">
            <v>un.mês</v>
          </cell>
        </row>
        <row r="3662">
          <cell r="A3662" t="str">
            <v>05.006.0004-0</v>
          </cell>
          <cell r="B3662" t="str">
            <v>ALUGUEL DE ELEVADOR PARA OBRA, DE ELEMENTOS TUBULARES, PARA TRANSPORTE VERTICAL DE MATERIAIS EM CABINE ABERTA, INCLUSIVE ESTA, GUINCHO DE 12,5CV, PLATAFORMA E CABOS DE 16,00M DE ALTURA, EXCLUSIVE TRANSPORTE DOS ELEMENTOS ATE A OBRA, MONTAGEM E DESMONTAGEM</v>
          </cell>
          <cell r="C3662" t="str">
            <v>UN.MÊS</v>
          </cell>
          <cell r="D3662" t="str">
            <v>un.mês</v>
          </cell>
        </row>
        <row r="3663">
          <cell r="A3663" t="str">
            <v>05.006.0004-A</v>
          </cell>
          <cell r="B3663" t="str">
            <v>ALUGUEL DE ELEVADOR PARA OBRA, DE ELEMENTOS TUBULARES, PARA TRANSPORTE VERTICAL DE MATERIAIS EM CABINE ABERTA, INCLUSIVE ESTA, GUINCHO DE 12,5CV, PLATAFORMA E CABOS DE 16,00M DE ALTURA, EXCLUSIVE TRANSPORTE DOS ELEMENTOS ATE A OBRA, MONTAGEM E DESMONTAGEM</v>
          </cell>
          <cell r="C3663" t="str">
            <v>UN.MÊS</v>
          </cell>
          <cell r="D3663" t="str">
            <v>un.mês</v>
          </cell>
        </row>
        <row r="3664">
          <cell r="A3664" t="str">
            <v>05.006.0010-0</v>
          </cell>
          <cell r="B3664" t="str">
            <v>ALUGUEL DE RODÍZIOS DE FERRO, PARA TORRE TUBULAR. CUSTO PARA 4RODIZIOS</v>
          </cell>
          <cell r="C3664" t="str">
            <v>UN.MÊS</v>
          </cell>
          <cell r="D3664" t="str">
            <v>un.mês</v>
          </cell>
        </row>
        <row r="3665">
          <cell r="A3665" t="str">
            <v>05.006.0010-A</v>
          </cell>
          <cell r="B3665" t="str">
            <v>ALUGUEL DE RODÍZIOS DE FERRO, PARA TORRE TUBULAR. CUSTO PARA 4RODIZIOS</v>
          </cell>
          <cell r="C3665" t="str">
            <v>UN.MÊS</v>
          </cell>
          <cell r="D3665" t="str">
            <v>un.mês</v>
          </cell>
        </row>
        <row r="3666">
          <cell r="A3666" t="str">
            <v>05.006.0015-0</v>
          </cell>
          <cell r="B3666" t="str">
            <v>ALUGUEL DE RODÍZIOS DE BORRACHA, PARA TORRE TUBULAR. CUSTO PARA 4 RODÍZIOS</v>
          </cell>
          <cell r="C3666" t="str">
            <v>UN.MÊS</v>
          </cell>
          <cell r="D3666" t="str">
            <v>un.mês</v>
          </cell>
        </row>
        <row r="3667">
          <cell r="A3667" t="str">
            <v>05.006.0015-A</v>
          </cell>
          <cell r="B3667" t="str">
            <v>ALUGUEL DE RODÍZIOS DE BORRACHA, PARA TORRE TUBULAR. CUSTO PARA 4 RODÍZIOS</v>
          </cell>
          <cell r="C3667" t="str">
            <v>UN.MÊS</v>
          </cell>
          <cell r="D3667" t="str">
            <v>un.mês</v>
          </cell>
        </row>
        <row r="3668">
          <cell r="A3668" t="str">
            <v>05.006.9999-0</v>
          </cell>
          <cell r="B3668" t="str">
            <v>ÍNDICE DA FAMÍLIA</v>
          </cell>
        </row>
        <row r="3669">
          <cell r="A3669" t="str">
            <v>05.006.9999-A</v>
          </cell>
          <cell r="B3669" t="str">
            <v>ÍNDICE DA FAMÍLIA</v>
          </cell>
        </row>
        <row r="3670">
          <cell r="A3670" t="str">
            <v>05.007.0001-1</v>
          </cell>
          <cell r="B3670" t="str">
            <v>ALUGUEL DE ANDAIME SUSPENSO PESADO PARA SERVIÇOS DE REVESTIMENTOS, COM 2,00M DE EXTENSÃO, CONSTITUÍDO POR 4 GUINCHOS, CABOS COM 30,00M, TELA PROTETORA E DEMAIS MATERIAIS NECESSÁRIOS AFIXAÇÃO E OPERAÇÃO DO ANDAIME, EXCLUSIVE TRANSPORTE DO ANDAIME ATE A OBR</v>
          </cell>
          <cell r="C3670" t="str">
            <v>UN.MÊS</v>
          </cell>
          <cell r="D3670" t="str">
            <v>un.mês</v>
          </cell>
        </row>
        <row r="3671">
          <cell r="A3671" t="str">
            <v>05.007.0001-B</v>
          </cell>
          <cell r="B3671" t="str">
            <v>ALUGUEL DE ANDAIME SUSPENSO PESADO PARA SERVIÇOS DE REVESTIMENTOS, COM 2,00M DE EXTENSÃO, CONSTITUÍDO POR 4 GUINCHOS, CABOS COM 30,00M, TELA PROTETORA E DEMAIS MATERIAIS NECESSÁRIOS AFIXAÇÃO E OPERAÇÃO DO ANDAIME, EXCLUSIVE TRANSPORTE DO ANDAIME ATE A OBR</v>
          </cell>
          <cell r="C3671" t="str">
            <v>UN.MÊS</v>
          </cell>
          <cell r="D3671" t="str">
            <v>un.mês</v>
          </cell>
        </row>
        <row r="3672">
          <cell r="A3672" t="str">
            <v>05.007.0002-1</v>
          </cell>
          <cell r="B3672" t="str">
            <v>ALUGUEL DE ANDAIME SUSPENSO TIPO LEVE, PARA SERVIÇOS DE PINTURA, COM 3,00M DE EXTENSÃO, CONSTITUÍDO POR 2 GUINCHOS, CABOS COM 45,00M, TELA PROTETORA, PLATAFORMA E DEMAIS MATERIAIS NECESSÁRIAS A FIXAÇÃO E OPERAÇÃO DO ANDAIME, EXCLUSIVE TRANSPORTE DO ANDAIM</v>
          </cell>
          <cell r="C3672" t="str">
            <v>UN.MÊS</v>
          </cell>
          <cell r="D3672" t="str">
            <v>un.mês</v>
          </cell>
        </row>
        <row r="3673">
          <cell r="A3673" t="str">
            <v>05.007.0002-B</v>
          </cell>
          <cell r="B3673" t="str">
            <v>ALUGUEL DE ANDAIME SUSPENSO TIPO LEVE, PARA SERVIÇOS DE PINTURA, COM 3,00M DE EXTENSÃO, CONSTITUÍDO POR 2 GUINCHOS, CABOS COM 45,00M, TELA PROTETORA, PLATAFORMA E DEMAIS MATERIAIS NECESSÁRIAS A FIXAÇÃO E OPERAÇÃO DO ANDAIME, EXCLUSIVE TRANSPORTE DO ANDAIM</v>
          </cell>
          <cell r="C3673" t="str">
            <v>UN.MÊS</v>
          </cell>
          <cell r="D3673" t="str">
            <v>un.mês</v>
          </cell>
        </row>
        <row r="3674">
          <cell r="A3674" t="str">
            <v>05.007.0007-0</v>
          </cell>
          <cell r="B3674" t="str">
            <v>ALUGUEL DE PASSARELA METÁLICA, PERFURADA, PARA ANDAIME METÁLICO TUBULAR, INCLUSIVE TRANSPORTE, CARGA E DESCARGA, EXCLUSIVE ANDAIME TUBULAR E MOVIMENTAÇÃO  (VIDE ITEM 05.008.0008)</v>
          </cell>
          <cell r="C3674" t="str">
            <v>M².MÊS</v>
          </cell>
          <cell r="D3674" t="str">
            <v>m².mês</v>
          </cell>
        </row>
        <row r="3675">
          <cell r="A3675" t="str">
            <v>05.007.0007-A</v>
          </cell>
          <cell r="B3675" t="str">
            <v>ALUGUEL DE PASSARELA METÁLICA, PERFURADA, PARA ANDAIME METÁLICO TUBULAR, INCLUSIVE TRANSPORTE, CARGA E DESCARGA, EXCLUSIVE ANDAIME TUBULAR E MOVIMENTAÇÃO  (VIDE ITEM 05.008.0008)</v>
          </cell>
          <cell r="C3675" t="str">
            <v>M².MÊS</v>
          </cell>
          <cell r="D3675" t="str">
            <v>m².mês</v>
          </cell>
        </row>
        <row r="3676">
          <cell r="A3676" t="str">
            <v>05.007.0015-0</v>
          </cell>
          <cell r="B3676" t="str">
            <v>ALUGUEL DE BALANCIN INDIVIDUAL (CADEIRINHA), INCLUSIVE KIT DE SEGURANÇA COMPLETO, EXCLUSIVE MONTAGEM E DESMONTAGEM</v>
          </cell>
          <cell r="C3676" t="str">
            <v>UN.MÊS</v>
          </cell>
          <cell r="D3676" t="str">
            <v>un.mês</v>
          </cell>
        </row>
        <row r="3677">
          <cell r="A3677" t="str">
            <v>05.007.0015-A</v>
          </cell>
          <cell r="B3677" t="str">
            <v>ALUGUEL DE BALANCIN INDIVIDUAL (CADEIRINHA), INCLUSIVE KIT DE SEGURANÇA COMPLETO, EXCLUSIVE MONTAGEM E DESMONTAGEM</v>
          </cell>
          <cell r="C3677" t="str">
            <v>UN.MÊS</v>
          </cell>
          <cell r="D3677" t="str">
            <v>un.mês</v>
          </cell>
        </row>
        <row r="3678">
          <cell r="A3678" t="str">
            <v>05.007.9999-0</v>
          </cell>
          <cell r="B3678" t="str">
            <v>FAMÍLIA 05.007</v>
          </cell>
        </row>
        <row r="3679">
          <cell r="A3679" t="str">
            <v>05.007.9999-A</v>
          </cell>
          <cell r="B3679" t="str">
            <v>FAMÍLIA 05.007</v>
          </cell>
        </row>
        <row r="3680">
          <cell r="A3680" t="str">
            <v>05.008.0001-0</v>
          </cell>
          <cell r="B3680" t="str">
            <v>MONTAGEM E DESMONTAGEM DE ANDAIME COM ELEMENTOS TUBULARES, CONSIDERANDO-SE A ÁREA VERTICAL RECOBERTA</v>
          </cell>
          <cell r="C3680" t="str">
            <v>M²</v>
          </cell>
          <cell r="D3680" t="str">
            <v>m²</v>
          </cell>
        </row>
        <row r="3681">
          <cell r="A3681" t="str">
            <v>05.008.0001-A</v>
          </cell>
          <cell r="B3681" t="str">
            <v>MONTAGEM E DESMONTAGEM DE ANDAIME COM ELEMENTOS TUBULARES, CONSIDERANDO-SE A ÁREA VERTICAL RECOBERTA</v>
          </cell>
          <cell r="C3681" t="str">
            <v>M²</v>
          </cell>
          <cell r="D3681" t="str">
            <v>m²</v>
          </cell>
        </row>
        <row r="3682">
          <cell r="A3682" t="str">
            <v>05.008.0002-0</v>
          </cell>
          <cell r="B3682" t="str">
            <v>MONTAGEM E DESMONTAGEM DE ANDAIME SUSPENSO, CONSIDERANDO-SE A EXTENSÃO HORIZONTAL DAS FACHADAS E/OU EMPENAS</v>
          </cell>
          <cell r="C3682" t="str">
            <v>M</v>
          </cell>
          <cell r="D3682" t="str">
            <v>m</v>
          </cell>
        </row>
        <row r="3683">
          <cell r="A3683" t="str">
            <v>05.008.0002-A</v>
          </cell>
          <cell r="B3683" t="str">
            <v>MONTAGEM E DESMONTAGEM DE ANDAIME SUSPENSO, CONSIDERANDO-SE A EXTENSÃO HORIZONTAL DAS FACHADAS E/OU EMPENAS</v>
          </cell>
          <cell r="C3683" t="str">
            <v>M</v>
          </cell>
          <cell r="D3683" t="str">
            <v>m</v>
          </cell>
        </row>
        <row r="3684">
          <cell r="A3684" t="str">
            <v>05.008.0003-0</v>
          </cell>
          <cell r="B3684" t="str">
            <v>MONTAGEM E DESMONTAGEM DE ELEVADOR DE OBRA REFERIDO NOS ITENS 05.006.0003 E 05.006.0004</v>
          </cell>
          <cell r="C3684" t="str">
            <v>UN</v>
          </cell>
          <cell r="D3684" t="str">
            <v>un</v>
          </cell>
        </row>
        <row r="3685">
          <cell r="A3685" t="str">
            <v>05.008.0003-A</v>
          </cell>
          <cell r="B3685" t="str">
            <v>MONTAGEM E DESMONTAGEM DE ELEVADOR DE OBRA REFERIDO NOS ITENS 05.006.0003 E 05.006.0004</v>
          </cell>
          <cell r="C3685" t="str">
            <v>UN</v>
          </cell>
          <cell r="D3685" t="str">
            <v>un</v>
          </cell>
        </row>
        <row r="3686">
          <cell r="A3686" t="str">
            <v>05.008.0004-0</v>
          </cell>
          <cell r="B3686" t="str">
            <v>MONTAGEM E DESMONTAGEM DE BALANCIM (CADEIRINHA). CUSTO POR BALANCIM</v>
          </cell>
          <cell r="C3686" t="str">
            <v>UN</v>
          </cell>
          <cell r="D3686" t="str">
            <v>un</v>
          </cell>
        </row>
        <row r="3687">
          <cell r="A3687" t="str">
            <v>05.008.0004-A</v>
          </cell>
          <cell r="B3687" t="str">
            <v>MONTAGEM E DESMONTAGEM DE BALANCIM (CADEIRINHA). CUSTO POR BALANCIM</v>
          </cell>
          <cell r="C3687" t="str">
            <v>UN</v>
          </cell>
          <cell r="D3687" t="str">
            <v>un</v>
          </cell>
        </row>
        <row r="3688">
          <cell r="A3688" t="str">
            <v>05.008.0005-0</v>
          </cell>
          <cell r="B3688" t="str">
            <v>DESMONTAGEM E REMONTAGEM DE ANDAIMES SUSPENSOS PENDENTES DA ESTRUTURA</v>
          </cell>
          <cell r="C3688" t="str">
            <v>UN</v>
          </cell>
          <cell r="D3688" t="str">
            <v>un</v>
          </cell>
        </row>
        <row r="3689">
          <cell r="A3689" t="str">
            <v>05.008.0005-A</v>
          </cell>
          <cell r="B3689" t="str">
            <v>DESMONTAGEM E REMONTAGEM DE ANDAIMES SUSPENSOS PENDENTES DA ESTRUTURA</v>
          </cell>
          <cell r="C3689" t="str">
            <v>UN</v>
          </cell>
          <cell r="D3689" t="str">
            <v>un</v>
          </cell>
        </row>
        <row r="3690">
          <cell r="A3690" t="str">
            <v>05.008.0006-0</v>
          </cell>
          <cell r="B3690" t="str">
            <v>MOVIMENTAÇÃO VERTICAL DE ANDAIME SUSPENSO, CONSIDERANDO-SE UMA VEZ A ÁREA TRABALHADA, EM PROJEÇÃO VERTICAL</v>
          </cell>
          <cell r="C3690" t="str">
            <v>M²</v>
          </cell>
          <cell r="D3690" t="str">
            <v>m²</v>
          </cell>
        </row>
        <row r="3691">
          <cell r="A3691" t="str">
            <v>05.008.0006-A</v>
          </cell>
          <cell r="B3691" t="str">
            <v>MOVIMENTAÇÃO VERTICAL DE ANDAIME SUSPENSO, CONSIDERANDO-SE UMA VEZ A ÁREA TRABALHADA, EM PROJEÇÃO VERTICAL</v>
          </cell>
          <cell r="C3691" t="str">
            <v>M²</v>
          </cell>
          <cell r="D3691" t="str">
            <v>m²</v>
          </cell>
        </row>
        <row r="3692">
          <cell r="A3692" t="str">
            <v>05.008.0008-1</v>
          </cell>
          <cell r="B3692" t="str">
            <v>MOVIMENTAÇÃO VERTICAL OU HORIZONTAL DE PLATAFORMA OU PASSARELA</v>
          </cell>
          <cell r="C3692" t="str">
            <v>M²</v>
          </cell>
          <cell r="D3692" t="str">
            <v>m²</v>
          </cell>
        </row>
        <row r="3693">
          <cell r="A3693" t="str">
            <v>05.008.0008-B</v>
          </cell>
          <cell r="B3693" t="str">
            <v>MOVIMENTAÇÃO VERTICAL OU HORIZONTAL DE PLATAFORMA OU PASSARELA</v>
          </cell>
          <cell r="C3693" t="str">
            <v>M²</v>
          </cell>
          <cell r="D3693" t="str">
            <v>m²</v>
          </cell>
        </row>
        <row r="3694">
          <cell r="A3694" t="str">
            <v>05.008.0009-0</v>
          </cell>
          <cell r="B3694" t="str">
            <v>MOVIMENTAÇÃO HORIZONTAL DE ANDAIME COM ELEMENTOS TUBULARES TIPO TORRE</v>
          </cell>
          <cell r="C3694" t="str">
            <v>M</v>
          </cell>
          <cell r="D3694" t="str">
            <v>m</v>
          </cell>
        </row>
        <row r="3695">
          <cell r="A3695" t="str">
            <v>05.008.0009-A</v>
          </cell>
          <cell r="B3695" t="str">
            <v>MOVIMENTAÇÃO HORIZONTAL DE ANDAIME COM ELEMENTOS TUBULARES TIPO TORRE</v>
          </cell>
          <cell r="C3695" t="str">
            <v>M</v>
          </cell>
          <cell r="D3695" t="str">
            <v>m</v>
          </cell>
        </row>
        <row r="3696">
          <cell r="A3696" t="str">
            <v>05.008.0010-0</v>
          </cell>
          <cell r="B3696" t="str">
            <v>MONTAGEM E DESMONTAGEM DE USINA MISTURADORA DE CONCRETO, TIPO PAREDE, COM SILOS HORIZONTAIS PARA TRÊS AGREGADOS.</v>
          </cell>
          <cell r="C3696" t="str">
            <v>UN</v>
          </cell>
          <cell r="D3696" t="str">
            <v>un</v>
          </cell>
        </row>
        <row r="3697">
          <cell r="A3697" t="str">
            <v>05.008.0010-A</v>
          </cell>
          <cell r="B3697" t="str">
            <v>MONTAGEM E DESMONTAGEM DE USINA MISTURADORA DE CONCRETO, TIPO PAREDE, COM SILOS HORIZONTAIS PARA TRÊS AGREGADOS.</v>
          </cell>
          <cell r="C3697" t="str">
            <v>UN</v>
          </cell>
          <cell r="D3697" t="str">
            <v>un</v>
          </cell>
        </row>
        <row r="3698">
          <cell r="A3698" t="str">
            <v>05.008.0012-0</v>
          </cell>
          <cell r="B3698" t="str">
            <v>MONTAGEM E DESMONTAGEM DE USINA MISTURADORA DE CONCRETO, TIPO VERTICAL, COM SILOS PARA 45,00M3 DE AGREGADOS E 30T DE CIMENTO</v>
          </cell>
          <cell r="C3698" t="str">
            <v>UN</v>
          </cell>
          <cell r="D3698" t="str">
            <v>un</v>
          </cell>
        </row>
        <row r="3699">
          <cell r="A3699" t="str">
            <v>05.008.0012-A</v>
          </cell>
          <cell r="B3699" t="str">
            <v>MONTAGEM E DESMONTAGEM DE USINA MISTURADORA DE CONCRETO, TIPO VERTICAL, COM SILOS PARA 45,00M3 DE AGREGADOS E 30T DE CIMENTO</v>
          </cell>
          <cell r="C3699" t="str">
            <v>UN</v>
          </cell>
          <cell r="D3699" t="str">
            <v>un</v>
          </cell>
        </row>
        <row r="3700">
          <cell r="A3700" t="str">
            <v>05.008.0013-0</v>
          </cell>
          <cell r="B3700" t="str">
            <v>MONTAGEM E DESMONTAGEM DE TELEFÉRICO DE OBRA, COM VÃO APROXIMADAMENTE DE 180,00M, INCLUSIVE O PREPARO DO TERRENO, EXCLUSIVAS DEMAIS OBRAS NÃO LIGADAS A PARTE MECÂNICA E O TRANSPORTE SECUNDÁRIO ATE O PONTO INICIAL DE OPERAÇÃO</v>
          </cell>
          <cell r="C3700" t="str">
            <v>UN</v>
          </cell>
          <cell r="D3700" t="str">
            <v>un</v>
          </cell>
        </row>
        <row r="3701">
          <cell r="A3701" t="str">
            <v>05.008.0013-A</v>
          </cell>
          <cell r="B3701" t="str">
            <v>MONTAGEM E DESMONTAGEM DE TELEFÉRICO DE OBRA, COM VÃO APROXIMADAMENTE DE 180,00M, INCLUSIVE O PREPARO DO TERRENO, EXCLUSIVAS DEMAIS OBRAS NÃO LIGADAS A PARTE MECÂNICA E O TRANSPORTE SECUNDÁRIO ATE O PONTO INICIAL DE OPERAÇÃO</v>
          </cell>
          <cell r="C3701" t="str">
            <v>UN</v>
          </cell>
          <cell r="D3701" t="str">
            <v>un</v>
          </cell>
        </row>
        <row r="3702">
          <cell r="A3702" t="str">
            <v>05.008.9999-0</v>
          </cell>
          <cell r="B3702" t="str">
            <v>FAMÍLIA 05.008</v>
          </cell>
        </row>
        <row r="3703">
          <cell r="A3703" t="str">
            <v>05.008.9999-A</v>
          </cell>
          <cell r="B3703" t="str">
            <v>FAMÍLIA 05.008</v>
          </cell>
        </row>
        <row r="3704">
          <cell r="A3704" t="str">
            <v>05.009.0002-0</v>
          </cell>
          <cell r="B3704" t="str">
            <v>ENCHIMENTO PARA ELEVAÇÃO DE PISO, COM BLOCO DE CONCRETO CELULAR, COM 10CM DE ALTURA, ASSENTE COM ARGAMASSA DE CIMENTO E AREIA NO TRAÇO 1:8</v>
          </cell>
          <cell r="C3704" t="str">
            <v>M²</v>
          </cell>
          <cell r="D3704" t="str">
            <v>m²</v>
          </cell>
        </row>
        <row r="3705">
          <cell r="A3705" t="str">
            <v>05.009.0002-A</v>
          </cell>
          <cell r="B3705" t="str">
            <v>ENCHIMENTO PARA ELEVAÇÃO DE PISO, COM BLOCO DE CONCRETO CELULAR, COM 10CM DE ALTURA, ASSENTE COM ARGAMASSA DE CIMENTO E AREIA NO TRAÇO 1:8</v>
          </cell>
          <cell r="C3705" t="str">
            <v>M²</v>
          </cell>
          <cell r="D3705" t="str">
            <v>m²</v>
          </cell>
        </row>
        <row r="3706">
          <cell r="A3706" t="str">
            <v>05.009.0003-0</v>
          </cell>
          <cell r="B3706" t="str">
            <v>ENCHIMENTO PARA ELEVAÇÃO DE PISO, COM BLOCO DE CONCRETO CELULAR, COM 15CM DE ALTURA, ASSENTE COM ARGAMASSA DE CIMENTO E AREIA NO TRAÇO 1:8</v>
          </cell>
          <cell r="C3706" t="str">
            <v>M²</v>
          </cell>
          <cell r="D3706" t="str">
            <v>m²</v>
          </cell>
        </row>
        <row r="3707">
          <cell r="A3707" t="str">
            <v>05.009.0003-A</v>
          </cell>
          <cell r="B3707" t="str">
            <v>ENCHIMENTO PARA ELEVAÇÃO DE PISO, COM BLOCO DE CONCRETO CELULAR, COM 15CM DE ALTURA, ASSENTE COM ARGAMASSA DE CIMENTO E AREIA NO TRAÇO 1:8</v>
          </cell>
          <cell r="C3707" t="str">
            <v>M²</v>
          </cell>
          <cell r="D3707" t="str">
            <v>m²</v>
          </cell>
        </row>
        <row r="3708">
          <cell r="A3708" t="str">
            <v>05.009.0004-0</v>
          </cell>
          <cell r="B3708" t="str">
            <v>ENCHIMENTO PARA ELEVAÇÃO DE PISO, COM BLOCO DE CONCRETO CELULAR, COM 30CM DE ALTURA, ASSENTE COM ARGAMASSA DE CIMENTO E AREIA NO TRAÇO 1:8</v>
          </cell>
          <cell r="C3708" t="str">
            <v>M²</v>
          </cell>
          <cell r="D3708" t="str">
            <v>m²</v>
          </cell>
        </row>
        <row r="3709">
          <cell r="A3709" t="str">
            <v>05.009.0004-A</v>
          </cell>
          <cell r="B3709" t="str">
            <v>ENCHIMENTO PARA ELEVAÇÃO DE PISO, COM BLOCO DE CONCRETO CELULAR, COM 30CM DE ALTURA, ASSENTE COM ARGAMASSA DE CIMENTO E AREIA NO TRAÇO 1:8</v>
          </cell>
          <cell r="C3709" t="str">
            <v>M²</v>
          </cell>
          <cell r="D3709" t="str">
            <v>m²</v>
          </cell>
        </row>
        <row r="3710">
          <cell r="A3710" t="str">
            <v>05.009.0010-0</v>
          </cell>
          <cell r="B3710" t="str">
            <v>ARGILA EXPANDIDA COM GRANULOMETRIA FINA DE 2215, INCLUSIVE TRANSPORTE. FORNECIMENTO</v>
          </cell>
          <cell r="C3710" t="str">
            <v>M³</v>
          </cell>
          <cell r="D3710" t="str">
            <v>m³</v>
          </cell>
        </row>
        <row r="3711">
          <cell r="A3711" t="str">
            <v>05.009.0010-A</v>
          </cell>
          <cell r="B3711" t="str">
            <v>ARGILA EXPANDIDA COM GRANULOMETRIA FINA DE 2215, INCLUSIVE TRANSPORTE. FORNECIMENTO</v>
          </cell>
          <cell r="C3711" t="str">
            <v>M³</v>
          </cell>
          <cell r="D3711" t="str">
            <v>m³</v>
          </cell>
        </row>
        <row r="3712">
          <cell r="A3712" t="str">
            <v>05.009.0015-0</v>
          </cell>
          <cell r="B3712" t="str">
            <v>ARGILA EXPANDIDA COM GRANULOMETRIA GROSSA DE 3222, INCLUSIVE TRANSPORTE. FORNECIMENTO</v>
          </cell>
          <cell r="C3712" t="str">
            <v>M³</v>
          </cell>
          <cell r="D3712" t="str">
            <v>m³</v>
          </cell>
        </row>
        <row r="3713">
          <cell r="A3713" t="str">
            <v>05.009.0015-A</v>
          </cell>
          <cell r="B3713" t="str">
            <v>ARGILA EXPANDIDA COM GRANULOMETRIA GROSSA DE 3222, INCLUSIVE TRANSPORTE. FORNECIMENTO</v>
          </cell>
          <cell r="C3713" t="str">
            <v>M³</v>
          </cell>
          <cell r="D3713" t="str">
            <v>m³</v>
          </cell>
        </row>
        <row r="3714">
          <cell r="A3714" t="str">
            <v>05.009.9999-0</v>
          </cell>
          <cell r="B3714" t="str">
            <v>FAMÍLIA 05.009</v>
          </cell>
        </row>
        <row r="3715">
          <cell r="A3715" t="str">
            <v>05.009.9999-A</v>
          </cell>
          <cell r="B3715" t="str">
            <v>FAMÍLIA 05.009</v>
          </cell>
        </row>
        <row r="3716">
          <cell r="A3716" t="str">
            <v>05.010.0001-0</v>
          </cell>
          <cell r="B3716" t="str">
            <v>ESGOTAMENTO NORMAL DE VALAS, MEDIDO POR VOLUME D`AGUA ESGOTADO, UTILIZANDO BOMBA ACIONADA POR MOTOR A GASOLINA DE 3,25HP, DIÂMETRO DE SUCÇÃO E DESCARGA DE 1.1/2", CONSIDERANDO UMA ALTURA MANOMÉTRICA ATE 10,00M</v>
          </cell>
          <cell r="C3716" t="str">
            <v>M³</v>
          </cell>
          <cell r="D3716" t="str">
            <v>m³</v>
          </cell>
        </row>
        <row r="3717">
          <cell r="A3717" t="str">
            <v>05.010.0001-A</v>
          </cell>
          <cell r="B3717" t="str">
            <v>ESGOTAMENTO NORMAL DE VALAS, MEDIDO POR VOLUME D`AGUA ESGOTADO, UTILIZANDO BOMBA ACIONADA POR MOTOR A GASOLINA DE 3,25HP, DIÂMETRO DE SUCÇÃO E DESCARGA DE 1.1/2", CONSIDERANDO UMA ALTURA MANOMÉTRICA ATE 10,00M</v>
          </cell>
          <cell r="C3717" t="str">
            <v>M³</v>
          </cell>
          <cell r="D3717" t="str">
            <v>m³</v>
          </cell>
        </row>
        <row r="3718">
          <cell r="A3718" t="str">
            <v>05.010.0005-0</v>
          </cell>
          <cell r="B3718" t="str">
            <v>ESGOTAMENTO DE VALA MEDIDO PELA POTENCIA INSTALADA E PELO TEMPO DE FUNCIONAMENTO</v>
          </cell>
          <cell r="C3718" t="str">
            <v>CV.H</v>
          </cell>
          <cell r="D3718" t="str">
            <v>cv.h</v>
          </cell>
        </row>
        <row r="3719">
          <cell r="A3719" t="str">
            <v>05.010.0005-A</v>
          </cell>
          <cell r="B3719" t="str">
            <v>ESGOTAMENTO DE VALA MEDIDO PELA POTENCIA INSTALADA E PELO TEMPO DE FUNCIONAMENTO</v>
          </cell>
          <cell r="C3719" t="str">
            <v>CV.H</v>
          </cell>
          <cell r="D3719" t="str">
            <v>cv.h</v>
          </cell>
        </row>
        <row r="3720">
          <cell r="A3720" t="str">
            <v>05.010.0006-0</v>
          </cell>
          <cell r="B3720" t="str">
            <v>ESGOTAMENTO DE VALA MEDIDO PELA POTENCIA INSTALADA E PELO TEMPO DE FUNCIONAMENTO, DEVENDO SER USADO COMO SEU COMPLEMENTO, CONSIDERANDO A HORA IMPRODUTIVA DA BOMBA.</v>
          </cell>
          <cell r="C3720" t="str">
            <v>CV.H</v>
          </cell>
          <cell r="D3720" t="str">
            <v>cv.h</v>
          </cell>
        </row>
        <row r="3721">
          <cell r="A3721" t="str">
            <v>05.010.0006-A</v>
          </cell>
          <cell r="B3721" t="str">
            <v>ESGOTAMENTO DE VALA MEDIDO PELA POTENCIA INSTALADA E PELO TEMPO DE FUNCIONAMENTO, DEVENDO SER USADO COMO SEU COMPLEMENTO, CONSIDERANDO A HORA IMPRODUTIVA DA BOMBA.</v>
          </cell>
          <cell r="C3721" t="str">
            <v>CV.H</v>
          </cell>
          <cell r="D3721" t="str">
            <v>cv.h</v>
          </cell>
        </row>
        <row r="3722">
          <cell r="A3722" t="str">
            <v>05.010.0020-0</v>
          </cell>
          <cell r="B3722" t="str">
            <v>ESGOTAMENTO DE AGUA DE SUBSOLO RESULTANTE DE INFILTRAÇÃO OU ALAGAMENTO, USANDO MOTOR ELÉTRICO EM BOMBA DE 3HP, DIÂMETRO DE SUCÇÃO DE 1.1/2". ALTURA MANOMÉTRICA ATE 10,00M, MEDIDA PELO TEMPO DE FUNCIONAMENTO</v>
          </cell>
          <cell r="C3722" t="str">
            <v>H</v>
          </cell>
          <cell r="D3722" t="str">
            <v>h</v>
          </cell>
        </row>
        <row r="3723">
          <cell r="A3723" t="str">
            <v>05.010.0020-A</v>
          </cell>
          <cell r="B3723" t="str">
            <v>ESGOTAMENTO DE AGUA DE SUBSOLO RESULTANTE DE INFILTRAÇÃO OU ALAGAMENTO, USANDO MOTOR ELÉTRICO EM BOMBA DE 3HP, DIÂMETRO DE SUCÇÃO DE 1.1/2". ALTURA MANOMÉTRICA ATE 10,00M, MEDIDA PELO TEMPO DE FUNCIONAMENTO</v>
          </cell>
          <cell r="C3723" t="str">
            <v>H</v>
          </cell>
          <cell r="D3723" t="str">
            <v>h</v>
          </cell>
        </row>
        <row r="3724">
          <cell r="A3724" t="str">
            <v>05.010.0021-0</v>
          </cell>
          <cell r="B3724" t="str">
            <v>ESGOTAMENTO DE AGUA DE SUBSOLO RESULTANTE DE INFILTRAÇÃO OU ALAGAMENTO, USANDO MOTOR ELÉTRICO EM BOMBA DE 3HP, DIÂMETRO DE SUCÇÃO DE 1.1/2", DEVENDO SER USADO COMO SEU COMPLEMENTO, CONSIDERANDO A HORA IMPRODUTIVA DA BOMBA. ALTURA MANOMÉTRICA ATE10,00M, ME</v>
          </cell>
          <cell r="C3724" t="str">
            <v>H</v>
          </cell>
          <cell r="D3724" t="str">
            <v>h</v>
          </cell>
        </row>
        <row r="3725">
          <cell r="A3725" t="str">
            <v>05.010.0021-A</v>
          </cell>
          <cell r="B3725" t="str">
            <v>ESGOTAMENTO DE AGUA DE SUBSOLO RESULTANTE DE INFILTRAÇÃO OU ALAGAMENTO, USANDO MOTOR ELÉTRICO EM BOMBA DE 3HP, DIÂMETRO DE SUCÇÃO DE 1.1/2", DEVENDO SER USADO COMO SEU COMPLEMENTO, CONSIDERANDO A HORA IMPRODUTIVA DA BOMBA. ALTURA MANOMÉTRICA ATE10,00M, ME</v>
          </cell>
          <cell r="C3725" t="str">
            <v>H</v>
          </cell>
          <cell r="D3725" t="str">
            <v>h</v>
          </cell>
        </row>
        <row r="3726">
          <cell r="A3726" t="str">
            <v>05.010.9999-0</v>
          </cell>
          <cell r="B3726" t="str">
            <v>ÍNDICE 05.010ESGOTAMENTO DE VALA</v>
          </cell>
        </row>
        <row r="3727">
          <cell r="A3727" t="str">
            <v>05.010.9999-A</v>
          </cell>
          <cell r="B3727" t="str">
            <v>ÍNDICE 05.010ESGOTAMENTO DE VALA</v>
          </cell>
        </row>
        <row r="3728">
          <cell r="A3728" t="str">
            <v>05.011.0001-0</v>
          </cell>
          <cell r="B3728" t="str">
            <v>ESCORAMENTO SIMPLES, FECHADO, DE VALA DE POUCA PROFUNDIDADE (ATE 1,00M DE PROFUNDIDADE), INCLUSIVE FORNECIMENTO DOS MATERIAIS (PECAS DE MADEIRA DE 3ª-1.1/2"X9" E 3"X6")</v>
          </cell>
          <cell r="C3728" t="str">
            <v>M²</v>
          </cell>
          <cell r="D3728" t="str">
            <v>m²</v>
          </cell>
        </row>
        <row r="3729">
          <cell r="A3729" t="str">
            <v>05.011.0001-A</v>
          </cell>
          <cell r="B3729" t="str">
            <v>ESCORAMENTO SIMPLES, FECHADO, DE VALA DE POUCA PROFUNDIDADE (ATE 1,00M DE PROFUNDIDADE), INCLUSIVE FORNECIMENTO DOS MATERIAIS (PECAS DE MADEIRA DE 3ª-1.1/2"X9" E 3"X6")</v>
          </cell>
          <cell r="C3729" t="str">
            <v>M²</v>
          </cell>
          <cell r="D3729" t="str">
            <v>m²</v>
          </cell>
        </row>
        <row r="3730">
          <cell r="A3730" t="str">
            <v>05.011.0002-0</v>
          </cell>
          <cell r="B3730" t="str">
            <v>ESCORAMENTO SIMPLES, ABERTO, DE VALA DE POUCA PROFUNDIDADE (ATE1,00M DE PROFUNDIDADE), INCLUSIVE FORNECIMENTO DOS MATERIAIS (PECAS DE MADEIRA DE 3ª-1.1/2"X9" E 3"X6")</v>
          </cell>
          <cell r="C3730" t="str">
            <v>M²</v>
          </cell>
          <cell r="D3730" t="str">
            <v>m²</v>
          </cell>
        </row>
        <row r="3731">
          <cell r="A3731" t="str">
            <v>05.011.0002-A</v>
          </cell>
          <cell r="B3731" t="str">
            <v>ESCORAMENTO SIMPLES, ABERTO, DE VALA DE POUCA PROFUNDIDADE (ATE1,00M DE PROFUNDIDADE), INCLUSIVE FORNECIMENTO DOS MATERIAIS (PECAS DE MADEIRA DE 3ª-1.1/2"X9" E 3"X6")</v>
          </cell>
          <cell r="C3731" t="str">
            <v>M²</v>
          </cell>
          <cell r="D3731" t="str">
            <v>m²</v>
          </cell>
        </row>
        <row r="3732">
          <cell r="A3732" t="str">
            <v>05.011.0006-0</v>
          </cell>
          <cell r="B3732" t="str">
            <v>ESCORAMENTO SIMPLES, FECHADO, DE VALA DE POUCA PROFUNDIDADE (ATE 1,00M DE PROFUNDIDADE), INCLUSIVE FORNECIMENTO DOS MATERIAIS, COM ESGOTAMENTO MANUAL</v>
          </cell>
          <cell r="C3732" t="str">
            <v>M²</v>
          </cell>
          <cell r="D3732" t="str">
            <v>m²</v>
          </cell>
        </row>
        <row r="3733">
          <cell r="A3733" t="str">
            <v>05.011.0006-A</v>
          </cell>
          <cell r="B3733" t="str">
            <v>ESCORAMENTO SIMPLES, FECHADO, DE VALA DE POUCA PROFUNDIDADE (ATE 1,00M DE PROFUNDIDADE), INCLUSIVE FORNECIMENTO DOS MATERIAIS, COM ESGOTAMENTO MANUAL</v>
          </cell>
          <cell r="C3733" t="str">
            <v>M²</v>
          </cell>
          <cell r="D3733" t="str">
            <v>m²</v>
          </cell>
        </row>
        <row r="3734">
          <cell r="A3734" t="str">
            <v>05.011.9999-0</v>
          </cell>
          <cell r="B3734" t="str">
            <v>ÍNDICE DA FAMÍLIA</v>
          </cell>
        </row>
        <row r="3735">
          <cell r="A3735" t="str">
            <v>05.011.9999-A</v>
          </cell>
          <cell r="B3735" t="str">
            <v>ÍNDICE DA FAMÍLIA</v>
          </cell>
        </row>
        <row r="3736">
          <cell r="A3736" t="str">
            <v>05.012.0001-0</v>
          </cell>
          <cell r="B3736" t="str">
            <v>CHAPA DE AÇO SAE 1006/10-LF PERFURADA, FUROS REDONDOS DE 1,80MM, LONGITUDINALMENTE, DISTANCIA ENTRE FUROS DE 2,55MM (DE CENTRO), NAS DIMENSÕES DE (2000X1000X1,00)MM. FORNECIMENTO</v>
          </cell>
          <cell r="C3736" t="str">
            <v>UN</v>
          </cell>
          <cell r="D3736" t="str">
            <v>un</v>
          </cell>
        </row>
        <row r="3737">
          <cell r="A3737" t="str">
            <v>05.012.0001-A</v>
          </cell>
          <cell r="B3737" t="str">
            <v>CHAPA DE AÇO SAE 1006/10-LF PERFURADA, FUROS REDONDOS DE 1,80MM, LONGITUDINALMENTE, DISTANCIA ENTRE FUROS DE 2,55MM (DE CENTRO), NAS DIMENSÕES DE (2000X1000X1,00)MM. FORNECIMENTO</v>
          </cell>
          <cell r="C3737" t="str">
            <v>UN</v>
          </cell>
          <cell r="D3737" t="str">
            <v>un</v>
          </cell>
        </row>
        <row r="3738">
          <cell r="A3738" t="str">
            <v>05.012.0005-0</v>
          </cell>
          <cell r="B3738" t="str">
            <v>CHAPA DE AÇO SAE 1006/10-LF PERFURADA, FUROS REDONDOS DE 6,35MM, DISTANCIA ENTRE FUROS DE 9,00MM (DE CENTRO), NAS DIMENSÕES DE (2000X1000X1,50)MM</v>
          </cell>
          <cell r="C3738" t="str">
            <v>UN</v>
          </cell>
          <cell r="D3738" t="str">
            <v>un</v>
          </cell>
        </row>
        <row r="3739">
          <cell r="A3739" t="str">
            <v>05.012.0005-A</v>
          </cell>
          <cell r="B3739" t="str">
            <v>CHAPA DE AÇO SAE 1006/10-LF PERFURADA, FUROS REDONDOS DE 6,35MM, DISTANCIA ENTRE FUROS DE 9,00MM (DE CENTRO), NAS DIMENSÕES DE (2000X1000X1,50)MM</v>
          </cell>
          <cell r="C3739" t="str">
            <v>UN</v>
          </cell>
          <cell r="D3739" t="str">
            <v>un</v>
          </cell>
        </row>
        <row r="3740">
          <cell r="A3740" t="str">
            <v>05.012.9999-0</v>
          </cell>
          <cell r="B3740" t="str">
            <v>FAMÍLIA 05.012CHAPA DE AÇO - SAE 1006/10-LF</v>
          </cell>
        </row>
        <row r="3741">
          <cell r="A3741" t="str">
            <v>05.012.9999-A</v>
          </cell>
          <cell r="B3741" t="str">
            <v>FAMÍLIA 05.012CHAPA DE AÇO - SAE 1006/10-LF</v>
          </cell>
        </row>
        <row r="3742">
          <cell r="A3742" t="str">
            <v>05.013.0001-0</v>
          </cell>
          <cell r="B3742" t="str">
            <v>CHAPA DE AÇO CARBONO COMUM DE 3/8", PARA PASSAGEM DE VEÍCULOS, SOBRE VALAS EM TRAVESSIAS, COMPREENDENDO COLOCAÇÃO, USO E RETIRADA, MEDIDA PELA ÁREA DE CHAPA, EM CADA APLICAÇÃO</v>
          </cell>
          <cell r="C3742" t="str">
            <v>M²</v>
          </cell>
          <cell r="D3742" t="str">
            <v>m²</v>
          </cell>
        </row>
        <row r="3743">
          <cell r="A3743" t="str">
            <v>05.013.0001-A</v>
          </cell>
          <cell r="B3743" t="str">
            <v>CHAPA DE AÇO CARBONO COMUM DE 3/8", PARA PASSAGEM DE VEÍCULOS, SOBRE VALAS EM TRAVESSIAS, COMPREENDENDO COLOCAÇÃO, USO E RETIRADA, MEDIDA PELA ÁREA DE CHAPA, EM CADA APLICAÇÃO</v>
          </cell>
          <cell r="C3743" t="str">
            <v>M²</v>
          </cell>
          <cell r="D3743" t="str">
            <v>m²</v>
          </cell>
        </row>
        <row r="3744">
          <cell r="A3744" t="str">
            <v>05.013.0002-0</v>
          </cell>
          <cell r="B3744" t="str">
            <v>CHAPA DE AÇO CARBONO COMUM DE 3/8", PARA PASSAGEM DE VEÍCULOS, SOBRE VALAS EM TRAVESSIAS, COMPREENDENDO COLOCAÇÃO, USO E RETIRADA, MEDIDA PELA ÁREA DE CHAPA, EM CADA APLICAÇÃO, INCLUSIVE MOBILIZAÇÃO, TRANSPORTE, CARGA E DESCARGA</v>
          </cell>
          <cell r="C3744" t="str">
            <v>M²</v>
          </cell>
          <cell r="D3744" t="str">
            <v>m²</v>
          </cell>
        </row>
        <row r="3745">
          <cell r="A3745" t="str">
            <v>05.013.0002-A</v>
          </cell>
          <cell r="B3745" t="str">
            <v>CHAPA DE AÇO CARBONO COMUM DE 3/8", PARA PASSAGEM DE VEÍCULOS, SOBRE VALAS EM TRAVESSIAS, COMPREENDENDO COLOCAÇÃO, USO E RETIRADA, MEDIDA PELA ÁREA DE CHAPA, EM CADA APLICAÇÃO, INCLUSIVE MOBILIZAÇÃO, TRANSPORTE, CARGA E DESCARGA</v>
          </cell>
          <cell r="C3745" t="str">
            <v>M²</v>
          </cell>
          <cell r="D3745" t="str">
            <v>m²</v>
          </cell>
        </row>
        <row r="3746">
          <cell r="A3746" t="str">
            <v>05.013.0003-0</v>
          </cell>
          <cell r="B3746" t="str">
            <v>CHAPA DE AÇO CARBONO COMUM DE 3/8", PARA PASSAGEM DE VEÍCULOS, SOBRE VALAS EM TRAVESSIAS, COMPREENDENDO SOMENTE A COLOCAÇÃO E RETIRADA, MEDIDA PELA ÁREA DE CHAPA, EM CADA APLICAÇÃO</v>
          </cell>
          <cell r="C3746" t="str">
            <v>M²</v>
          </cell>
          <cell r="D3746" t="str">
            <v>m²</v>
          </cell>
        </row>
        <row r="3747">
          <cell r="A3747" t="str">
            <v>05.013.0003-A</v>
          </cell>
          <cell r="B3747" t="str">
            <v>CHAPA DE AÇO CARBONO COMUM DE 3/8", PARA PASSAGEM DE VEÍCULOS, SOBRE VALAS EM TRAVESSIAS, COMPREENDENDO SOMENTE A COLOCAÇÃO E RETIRADA, MEDIDA PELA ÁREA DE CHAPA, EM CADA APLICAÇÃO</v>
          </cell>
          <cell r="C3747" t="str">
            <v>M²</v>
          </cell>
          <cell r="D3747" t="str">
            <v>m²</v>
          </cell>
        </row>
        <row r="3748">
          <cell r="A3748" t="str">
            <v>05.013.9999-0</v>
          </cell>
          <cell r="B3748" t="str">
            <v>ÍNDICE 05.013CHAPA DE AÇO P/PASSAGEM VEÍCULOS</v>
          </cell>
        </row>
        <row r="3749">
          <cell r="A3749" t="str">
            <v>05.013.9999-A</v>
          </cell>
          <cell r="B3749" t="str">
            <v>ÍNDICE 05.013CHAPA DE AÇO P/PASSAGEM VEÍCULOS</v>
          </cell>
        </row>
        <row r="3750">
          <cell r="A3750" t="str">
            <v>05.014.0001-0</v>
          </cell>
          <cell r="B3750" t="str">
            <v>ALUGUEL DE TRANSFORMADOR DE DISTRIBUIÇÃO, TRIFASICO,60HZ,13,8KV-220/127V,30KVA</v>
          </cell>
          <cell r="C3750" t="str">
            <v>UN.MÊS</v>
          </cell>
          <cell r="D3750" t="str">
            <v>un.mês</v>
          </cell>
        </row>
        <row r="3751">
          <cell r="A3751" t="str">
            <v>05.014.0001-A</v>
          </cell>
          <cell r="B3751" t="str">
            <v>ALUGUEL DE TRANSFORMADOR DE DISTRIBUIÇÃO, TRIFASICO,60HZ,13,8KV-220/127V,30KVA</v>
          </cell>
          <cell r="C3751" t="str">
            <v>UN.MÊS</v>
          </cell>
          <cell r="D3751" t="str">
            <v>un.mês</v>
          </cell>
        </row>
        <row r="3752">
          <cell r="A3752" t="str">
            <v>05.014.0005-0</v>
          </cell>
          <cell r="B3752" t="str">
            <v>ALUGUEL DE TRANSFORMADOR DE DISTRIBUIÇÃO, TRIFASICO,60HZ,13,8KV-220/127V,45KVA</v>
          </cell>
          <cell r="C3752" t="str">
            <v>UN.MÊS</v>
          </cell>
          <cell r="D3752" t="str">
            <v>un.mês</v>
          </cell>
        </row>
        <row r="3753">
          <cell r="A3753" t="str">
            <v>05.014.0005-A</v>
          </cell>
          <cell r="B3753" t="str">
            <v>ALUGUEL DE TRANSFORMADOR DE DISTRIBUIÇÃO, TRIFASICO,60HZ,13,8KV-220/127V,45KVA</v>
          </cell>
          <cell r="C3753" t="str">
            <v>UN.MÊS</v>
          </cell>
          <cell r="D3753" t="str">
            <v>un.mês</v>
          </cell>
        </row>
        <row r="3754">
          <cell r="A3754" t="str">
            <v>05.014.0009-0</v>
          </cell>
          <cell r="B3754" t="str">
            <v>ALUGUEL DE TRANSFORMADOR DE DISTRIBUIÇÃO, TRIFASICO,60HZ,13,8KV-220/127V,75KVA</v>
          </cell>
          <cell r="C3754" t="str">
            <v>UN.MÊS</v>
          </cell>
          <cell r="D3754" t="str">
            <v>un.mês</v>
          </cell>
        </row>
        <row r="3755">
          <cell r="A3755" t="str">
            <v>05.014.0009-A</v>
          </cell>
          <cell r="B3755" t="str">
            <v>ALUGUEL DE TRANSFORMADOR DE DISTRIBUIÇÃO, TRIFASICO,60HZ,13,8KV-220/127V,75KVA</v>
          </cell>
          <cell r="C3755" t="str">
            <v>UN.MÊS</v>
          </cell>
          <cell r="D3755" t="str">
            <v>un.mês</v>
          </cell>
        </row>
        <row r="3756">
          <cell r="A3756" t="str">
            <v>05.014.0015-0</v>
          </cell>
          <cell r="B3756" t="str">
            <v>ALUGUEL DE TRANSFORMADOR DE DISTRIBUIÇÃO, TRIFASICO,60HZ,13,8KV-220/127V,112,5KVA</v>
          </cell>
          <cell r="C3756" t="str">
            <v>UN.MÊS</v>
          </cell>
          <cell r="D3756" t="str">
            <v>un.mês</v>
          </cell>
        </row>
        <row r="3757">
          <cell r="A3757" t="str">
            <v>05.014.0015-A</v>
          </cell>
          <cell r="B3757" t="str">
            <v>ALUGUEL DE TRANSFORMADOR DE DISTRIBUIÇÃO, TRIFASICO,60HZ,13,8KV-220/127V,112,5KVA</v>
          </cell>
          <cell r="C3757" t="str">
            <v>UN.MÊS</v>
          </cell>
          <cell r="D3757" t="str">
            <v>un.mês</v>
          </cell>
        </row>
        <row r="3758">
          <cell r="A3758" t="str">
            <v>05.014.0020-0</v>
          </cell>
          <cell r="B3758" t="str">
            <v>ALUGUEL DE TRANSFORMADOR DE DISTRIBUIÇÃO, TRIFASICO,60HZ,13,8KV-220/127V,150KVA</v>
          </cell>
          <cell r="C3758" t="str">
            <v>UN.MÊS</v>
          </cell>
          <cell r="D3758" t="str">
            <v>un.mês</v>
          </cell>
        </row>
        <row r="3759">
          <cell r="A3759" t="str">
            <v>05.014.0020-A</v>
          </cell>
          <cell r="B3759" t="str">
            <v>ALUGUEL DE TRANSFORMADOR DE DISTRIBUIÇÃO, TRIFASICO,60HZ,13,8KV-220/127V,150KVA</v>
          </cell>
          <cell r="C3759" t="str">
            <v>UN.MÊS</v>
          </cell>
          <cell r="D3759" t="str">
            <v>un.mês</v>
          </cell>
        </row>
        <row r="3760">
          <cell r="A3760" t="str">
            <v>05.014.0023-0</v>
          </cell>
          <cell r="B3760" t="str">
            <v>ALUGUEL DE TRANSFORMADOR DE DISTRIBUIÇÃO, TRIFASICO,60HZ,13,8KV-220/127KV,225KVA</v>
          </cell>
          <cell r="C3760" t="str">
            <v>UN.MÊS</v>
          </cell>
          <cell r="D3760" t="str">
            <v>un.mês</v>
          </cell>
        </row>
        <row r="3761">
          <cell r="A3761" t="str">
            <v>05.014.0023-A</v>
          </cell>
          <cell r="B3761" t="str">
            <v>ALUGUEL DE TRANSFORMADOR DE DISTRIBUIÇÃO, TRIFASICO,60HZ,13,8KV-220/127KV,225KVA</v>
          </cell>
          <cell r="C3761" t="str">
            <v>UN.MÊS</v>
          </cell>
          <cell r="D3761" t="str">
            <v>un.mês</v>
          </cell>
        </row>
        <row r="3762">
          <cell r="A3762" t="str">
            <v>05.014.0025-0</v>
          </cell>
          <cell r="B3762" t="str">
            <v>ALUGUEL DE TRANSFORMADOR DE DISTRIBUIÇÃO, TRIFASICO,60HZ,13,8KV-220/127V,300KVA</v>
          </cell>
          <cell r="C3762" t="str">
            <v>UN.MÊS</v>
          </cell>
          <cell r="D3762" t="str">
            <v>un.mês</v>
          </cell>
        </row>
        <row r="3763">
          <cell r="A3763" t="str">
            <v>05.014.0025-A</v>
          </cell>
          <cell r="B3763" t="str">
            <v>ALUGUEL DE TRANSFORMADOR DE DISTRIBUIÇÃO, TRIFASICO,60HZ,13,8KV-220/127V,300KVA</v>
          </cell>
          <cell r="C3763" t="str">
            <v>UN.MÊS</v>
          </cell>
          <cell r="D3763" t="str">
            <v>un.mês</v>
          </cell>
        </row>
        <row r="3764">
          <cell r="A3764" t="str">
            <v>05.014.9999-0</v>
          </cell>
          <cell r="B3764" t="str">
            <v>ÍNDICE DA FAMÍLIA</v>
          </cell>
        </row>
        <row r="3765">
          <cell r="A3765" t="str">
            <v>05.014.9999-A</v>
          </cell>
          <cell r="B3765" t="str">
            <v>ÍNDICE DA FAMÍLIA</v>
          </cell>
        </row>
        <row r="3766">
          <cell r="A3766" t="str">
            <v>05.015.0030-0</v>
          </cell>
          <cell r="B3766" t="str">
            <v>PÓRTICO EM AÇO, PARA SUPORTE DE SINALIZAÇÃO VERTICAL, COMPOSTO POR 2 (DUAS) COLUNAS TUBULARES,1 (UMA) VIGA TRELIÇADA E CHUMBADORES PARA FIXAÇÃO, GALVANIZADO POR IMERSÃO A QUENTE, COM ZINCAGEM MÍNIMA DE 350GR/M2 EM CADA FACE, APLICADO DE ACORDO COMA ABNT-N</v>
          </cell>
          <cell r="C3766" t="str">
            <v>UN</v>
          </cell>
          <cell r="D3766" t="str">
            <v>un</v>
          </cell>
        </row>
        <row r="3767">
          <cell r="A3767" t="str">
            <v>05.015.0030-A</v>
          </cell>
          <cell r="B3767" t="str">
            <v>PÓRTICO EM AÇO, PARA SUPORTE DE SINALIZAÇÃO VERTICAL, COMPOSTO POR 2 (DUAS) COLUNAS TUBULARES,1 (UMA) VIGA TRELIÇADA E CHUMBADORES PARA FIXAÇÃO, GALVANIZADO POR IMERSÃO A QUENTE, COM ZINCAGEM MÍNIMA DE 350GR/M2 EM CADA FACE, APLICADO DE ACORDO COMA ABNT-N</v>
          </cell>
          <cell r="C3767" t="str">
            <v>UN</v>
          </cell>
          <cell r="D3767" t="str">
            <v>un</v>
          </cell>
        </row>
        <row r="3768">
          <cell r="A3768" t="str">
            <v>05.015.0031-0</v>
          </cell>
          <cell r="B3768" t="str">
            <v>PÓRTICO EM AÇO, PARA SUPORTE DE SINALIZAÇÃO VERTICAL, COMPOSTO POR 2 (DUAS) COLUNAS TUBULARES,1 (UMA) VIGA TRELIÇADA E CHUMBADORES PARA FIXAÇÃO, GALVANIZADO POR IMERSÃO A QUENTE, COM ZINCAGEM MÍNIMA DE 350GR/M2 EM CADA FACE, APLICADO DE ACORDO COMA ABNT-N</v>
          </cell>
          <cell r="C3768" t="str">
            <v>UN</v>
          </cell>
          <cell r="D3768" t="str">
            <v>un</v>
          </cell>
        </row>
        <row r="3769">
          <cell r="A3769" t="str">
            <v>05.015.0031-A</v>
          </cell>
          <cell r="B3769" t="str">
            <v>PÓRTICO EM AÇO, PARA SUPORTE DE SINALIZAÇÃO VERTICAL, COMPOSTO POR 2 (DUAS) COLUNAS TUBULARES,1 (UMA) VIGA TRELIÇADA E CHUMBADORES PARA FIXAÇÃO, GALVANIZADO POR IMERSÃO A QUENTE, COM ZINCAGEM MÍNIMA DE 350GR/M2 EM CADA FACE, APLICADO DE ACORDO COMA ABNT-N</v>
          </cell>
          <cell r="C3769" t="str">
            <v>UN</v>
          </cell>
          <cell r="D3769" t="str">
            <v>un</v>
          </cell>
        </row>
        <row r="3770">
          <cell r="A3770" t="str">
            <v>05.015.0032-0</v>
          </cell>
          <cell r="B3770" t="str">
            <v>PÓRTICO EM AÇO, PARA SUPORTE DE SINALIZAÇÃO VERTICAL, COMPOSTO POR 2 (DUAS) COLUNAS TUBULARES,1 (UMA) VIGA TRELIÇADA E CHUMBADORES PARA FIXAÇÃO, GALVANIZADO POR IMERSÃO A QUENTE, COM ZINCAGEM MÍNIMA DE 350GR/M2 EM CADA FACE, APLICADO DE ACORDO COMA ABNT-N</v>
          </cell>
          <cell r="C3770" t="str">
            <v>UN</v>
          </cell>
          <cell r="D3770" t="str">
            <v>un</v>
          </cell>
        </row>
        <row r="3771">
          <cell r="A3771" t="str">
            <v>05.015.0032-A</v>
          </cell>
          <cell r="B3771" t="str">
            <v>PÓRTICO EM AÇO, PARA SUPORTE DE SINALIZAÇÃO VERTICAL, COMPOSTO POR 2 (DUAS) COLUNAS TUBULARES,1 (UMA) VIGA TRELIÇADA E CHUMBADORES PARA FIXAÇÃO, GALVANIZADO POR IMERSÃO A QUENTE, COM ZINCAGEM MÍNIMA DE 350GR/M2 EM CADA FACE, APLICADO DE ACORDO COMA ABNT-N</v>
          </cell>
          <cell r="C3771" t="str">
            <v>UN</v>
          </cell>
          <cell r="D3771" t="str">
            <v>un</v>
          </cell>
        </row>
        <row r="3772">
          <cell r="A3772" t="str">
            <v>05.015.0033-0</v>
          </cell>
          <cell r="B3772" t="str">
            <v>PÓRTICO EM AÇO, PARA SUPORTE DE SINALIZAÇÃO VERTICAL, COMPOSTO POR 2  (DUAS) COLUNAS TUBULARES,1 (UMA) VIGA TRELIÇADA E CHUMBADORES PARA FIXAÇÃO, GALVANIZADO POR IMERSÃO A QUENTE, COM ZINCAGEM MÍNIMA DE 350GR/M2 EM CADA FACE, APLICADO DE ACORDO COM A ABNT</v>
          </cell>
          <cell r="C3772" t="str">
            <v>UN</v>
          </cell>
          <cell r="D3772" t="str">
            <v>un</v>
          </cell>
        </row>
        <row r="3773">
          <cell r="A3773" t="str">
            <v>05.015.0033-A</v>
          </cell>
          <cell r="B3773" t="str">
            <v>PÓRTICO EM AÇO, PARA SUPORTE DE SINALIZAÇÃO VERTICAL, COMPOSTO POR 2  (DUAS) COLUNAS TUBULARES,1 (UMA) VIGA TRELIÇADA E CHUMBADORES PARA FIXAÇÃO, GALVANIZADO POR IMERSÃO A QUENTE, COM ZINCAGEM MÍNIMA DE 350GR/M2 EM CADA FACE, APLICADO DE ACORDO COM A ABNT</v>
          </cell>
          <cell r="C3773" t="str">
            <v>UN</v>
          </cell>
          <cell r="D3773" t="str">
            <v>un</v>
          </cell>
        </row>
        <row r="3774">
          <cell r="A3774" t="str">
            <v>05.015.0034-0</v>
          </cell>
          <cell r="B3774" t="str">
            <v>PÓRTICO EM AÇO, PARA SUPORTE DE SINALIZAÇÃO VERTICAL, COMPOSTO POR 2 (DUAS) COLUNAS TUBULARES,1 (UMA) VIGA TRELIÇADA E CHUMBADORES PARA FIXAÇÃO, GALVANIZADO POR IMERSÃO A QUENTE, COM ZINCAGEM MÍNIMA DE 350GR/M2 EM CADA FACE, APLICADO DE ACORDO COMA ABNT-N</v>
          </cell>
          <cell r="C3774" t="str">
            <v>UN</v>
          </cell>
          <cell r="D3774" t="str">
            <v>un</v>
          </cell>
        </row>
        <row r="3775">
          <cell r="A3775" t="str">
            <v>05.015.0034-A</v>
          </cell>
          <cell r="B3775" t="str">
            <v>PÓRTICO EM AÇO, PARA SUPORTE DE SINALIZAÇÃO VERTICAL, COMPOSTO POR 2 (DUAS) COLUNAS TUBULARES,1 (UMA) VIGA TRELIÇADA E CHUMBADORES PARA FIXAÇÃO, GALVANIZADO POR IMERSÃO A QUENTE, COM ZINCAGEM MÍNIMA DE 350GR/M2 EM CADA FACE, APLICADO DE ACORDO COMA ABNT-N</v>
          </cell>
          <cell r="C3775" t="str">
            <v>UN</v>
          </cell>
          <cell r="D3775" t="str">
            <v>un</v>
          </cell>
        </row>
        <row r="3776">
          <cell r="A3776" t="str">
            <v>05.015.0040-0</v>
          </cell>
          <cell r="B3776" t="str">
            <v>SEMIPÓRTICO EM AÇO, BANDEIRA SIMPLES, PARA SUPORTE DE SINALIZAÇÃO VERTICAL, COMPOSTO POR 1 (UMA) COLUNA TUBULAR,1 (UMA) VIGA TRELIÇADA EM BALANÇO E CHUMBADORES PARA FIXAÇÃO, GALVANIZADO POR IMERSÃO A QUENTE, COM ZINCAGEM MÍNIMA DE 350GR/M2 EM CADA FACE, A</v>
          </cell>
          <cell r="C3776" t="str">
            <v>UN</v>
          </cell>
          <cell r="D3776" t="str">
            <v>un</v>
          </cell>
        </row>
        <row r="3777">
          <cell r="A3777" t="str">
            <v>05.015.0040-A</v>
          </cell>
          <cell r="B3777" t="str">
            <v>SEMIPÓRTICO EM AÇO, BANDEIRA SIMPLES, PARA SUPORTE DE SINALIZAÇÃO VERTICAL, COMPOSTO POR 1 (UMA) COLUNA TUBULAR,1 (UMA) VIGA TRELIÇADA EM BALANÇO E CHUMBADORES PARA FIXAÇÃO, GALVANIZADO POR IMERSÃO A QUENTE, COM ZINCAGEM MÍNIMA DE 350GR/M2 EM CADA FACE, A</v>
          </cell>
          <cell r="C3777" t="str">
            <v>UN</v>
          </cell>
          <cell r="D3777" t="str">
            <v>un</v>
          </cell>
        </row>
        <row r="3778">
          <cell r="A3778" t="str">
            <v>05.015.0041-0</v>
          </cell>
          <cell r="B3778" t="str">
            <v>SEMIPÓRTICO EM AÇO, BANDEIRA SIMPLES, PARA SUPORTE DE SINALIZAÇÃO VERTICAL, COMPOSTO POR 1 (UMA) COLUNA TUBULAR,1 (UMA) VIGA TRELIÇADA EM BALANÇO E CHUMBADORES PARA FIXAÇÃO, GALVANIZADO POR IMERSÃO A QUENTE, COM ZINCAGEM MÍNIMA DE 350GR/M2 EM CADA FACE, A</v>
          </cell>
          <cell r="C3778" t="str">
            <v>UN</v>
          </cell>
          <cell r="D3778" t="str">
            <v>un</v>
          </cell>
        </row>
        <row r="3779">
          <cell r="A3779" t="str">
            <v>05.015.0041-A</v>
          </cell>
          <cell r="B3779" t="str">
            <v>SEMIPÓRTICO EM AÇO, BANDEIRA SIMPLES, PARA SUPORTE DE SINALIZAÇÃO VERTICAL, COMPOSTO POR 1 (UMA) COLUNA TUBULAR,1 (UMA) VIGA TRELIÇADA EM BALANÇO E CHUMBADORES PARA FIXAÇÃO, GALVANIZADO POR IMERSÃO A QUENTE, COM ZINCAGEM MÍNIMA DE 350GR/M2 EM CADA FACE, A</v>
          </cell>
          <cell r="C3779" t="str">
            <v>UN</v>
          </cell>
          <cell r="D3779" t="str">
            <v>un</v>
          </cell>
        </row>
        <row r="3780">
          <cell r="A3780" t="str">
            <v>05.015.0045-0</v>
          </cell>
          <cell r="B3780" t="str">
            <v xml:space="preserve">SEMIPÓRTICO EM AÇO, BANDEIRA DUPLA, PARA SUPORTE DE SINALIZAÇÃO VERTICAL, COMPOSTO POR 1 (UMA) COLUNA TUBULAR,2 (DUAS) VIGAS TRELIÇADAS EM BALANÇO E CHUMBADORES PARA FIXAÇÃO, GALVANIZADO POR IMERSÃO A QUENTE, COM ZINCAGEM MÍNIMA DE 350GR/M2 EM CADA FACE, </v>
          </cell>
          <cell r="C3780" t="str">
            <v>UN</v>
          </cell>
          <cell r="D3780" t="str">
            <v>un</v>
          </cell>
        </row>
        <row r="3781">
          <cell r="A3781" t="str">
            <v>05.015.0045-A</v>
          </cell>
          <cell r="B3781" t="str">
            <v xml:space="preserve">SEMIPÓRTICO EM AÇO, BANDEIRA DUPLA, PARA SUPORTE DE SINALIZAÇÃO VERTICAL, COMPOSTO POR 1 (UMA) COLUNA TUBULAR,2 (DUAS) VIGAS TRELIÇADAS EM BALANÇO E CHUMBADORES PARA FIXAÇÃO, GALVANIZADO POR IMERSÃO A QUENTE, COM ZINCAGEM MÍNIMA DE 350GR/M2 EM CADA FACE, </v>
          </cell>
          <cell r="C3781" t="str">
            <v>UN</v>
          </cell>
          <cell r="D3781" t="str">
            <v>un</v>
          </cell>
        </row>
        <row r="3782">
          <cell r="A3782" t="str">
            <v>05.015.0046-0</v>
          </cell>
          <cell r="B3782" t="str">
            <v xml:space="preserve">SEMIPÓRTICO EM AÇO, BANDEIRA DUPLA, PARA SUPORTE DE SINALIZAÇÃO VERTICAL, COMPOSTO POR 1 (UMA) COLUNA TUBULAR,2 (DUAS) VIGAS TRELIÇADAS EM BALANÇO E CHUMBADORES PARA FIXAÇÃO, GALVANIZADO POR IMERSÃO A QUENTE, COM ZINCAGEM MÍNIMA DE 350GR/M2 EM CADA FACE, </v>
          </cell>
          <cell r="C3782" t="str">
            <v>UN</v>
          </cell>
          <cell r="D3782" t="str">
            <v>un</v>
          </cell>
        </row>
        <row r="3783">
          <cell r="A3783" t="str">
            <v>05.015.0046-A</v>
          </cell>
          <cell r="B3783" t="str">
            <v xml:space="preserve">SEMIPÓRTICO EM AÇO, BANDEIRA DUPLA, PARA SUPORTE DE SINALIZAÇÃO VERTICAL, COMPOSTO POR 1 (UMA) COLUNA TUBULAR,2 (DUAS) VIGAS TRELIÇADAS EM BALANÇO E CHUMBADORES PARA FIXAÇÃO, GALVANIZADO POR IMERSÃO A QUENTE, COM ZINCAGEM MÍNIMA DE 350GR/M2 EM CADA FACE, </v>
          </cell>
          <cell r="C3783" t="str">
            <v>UN</v>
          </cell>
          <cell r="D3783" t="str">
            <v>un</v>
          </cell>
        </row>
        <row r="3784">
          <cell r="A3784" t="str">
            <v>05.015.0050-0</v>
          </cell>
          <cell r="B3784" t="str">
            <v>PLACA DE SINALIZAÇÃO DE RODOVIAS, EM CHAPA DE AÇO Nº16, TRATADA QUIMICAMENTE, INCLUSIVE PINTURA COM METAL PRIMER NAS DUAS FACES E ESMALTE SINTÉTICO PRETO NO VERSO. APLICAÇÃO DE PELÍCULAS REFLETIVAS NO GRAU TÉCNICO E PELÍCULA PARA LEGENDA FIXADA ATRAVÉS DE</v>
          </cell>
          <cell r="C3784" t="str">
            <v>M²</v>
          </cell>
          <cell r="D3784" t="str">
            <v>m²</v>
          </cell>
        </row>
        <row r="3785">
          <cell r="A3785" t="str">
            <v>05.015.0050-A</v>
          </cell>
          <cell r="B3785" t="str">
            <v>PLACA DE SINALIZAÇÃO DE RODOVIAS, EM CHAPA DE AÇO Nº16, TRATADA QUIMICAMENTE, INCLUSIVE PINTURA COM METAL PRIMER NAS DUAS FACES E ESMALTE SINTÉTICO PRETO NO VERSO. APLICAÇÃO DE PELÍCULAS REFLETIVAS NO GRAU TÉCNICO E PELÍCULA PARA LEGENDA FIXADA ATRAVÉS DE</v>
          </cell>
          <cell r="C3785" t="str">
            <v>M²</v>
          </cell>
          <cell r="D3785" t="str">
            <v>m²</v>
          </cell>
        </row>
        <row r="3786">
          <cell r="A3786" t="str">
            <v>05.015.0055-0</v>
          </cell>
          <cell r="B3786" t="str">
            <v>PLACA DE SINALIZAÇÃO DE RODOVIAS, EM CHAPA DE AÇO Nº16, TRATADA QUIMICAMENTE, INCLUSIVE PINTURA COM METAL PRIMER NAS DUAS FACES E ESMALTE SINTÉTICO PRETO NO VERSO. APLICAÇÃO DE PELÍCULAS REFLETIVAS NO GRAU TÉCNICO, GRAU ALTA INTENSIDADE E PELÍCULA PARA LE</v>
          </cell>
          <cell r="C3786" t="str">
            <v>M²</v>
          </cell>
          <cell r="D3786" t="str">
            <v>m²</v>
          </cell>
        </row>
        <row r="3787">
          <cell r="A3787" t="str">
            <v>05.015.0055-A</v>
          </cell>
          <cell r="B3787" t="str">
            <v>PLACA DE SINALIZAÇÃO DE RODOVIAS, EM CHAPA DE AÇO Nº16, TRATADA QUIMICAMENTE, INCLUSIVE PINTURA COM METAL PRIMER NAS DUAS FACES E ESMALTE SINTÉTICO PRETO NO VERSO. APLICAÇÃO DE PELÍCULAS REFLETIVAS NO GRAU TÉCNICO, GRAU ALTA INTENSIDADE E PELÍCULA PARA LE</v>
          </cell>
          <cell r="C3787" t="str">
            <v>M²</v>
          </cell>
          <cell r="D3787" t="str">
            <v>m²</v>
          </cell>
        </row>
        <row r="3788">
          <cell r="A3788" t="str">
            <v>05.015.0060-0</v>
          </cell>
          <cell r="B3788" t="str">
            <v>PLACA DE SINALIZAÇÃO DE RODOVIAS, EM CHAPA DE AÇO Nº16, TRATADA QUIMICAMENTE, INCLUSIVE PINTURA COM METAL PRIMER NAS DUAS FACES E ESMALTE SINTÉTICO PRETO NO VERSO. APLICAÇÃO DE PELÍCULAS REFLETIVAS NO GRAU TÉCNICO, GRAU DIAMANTE E PELÍCULA PARA LEGENDA FI</v>
          </cell>
          <cell r="C3788" t="str">
            <v>M²</v>
          </cell>
          <cell r="D3788" t="str">
            <v>m²</v>
          </cell>
        </row>
        <row r="3789">
          <cell r="A3789" t="str">
            <v>05.015.0060-A</v>
          </cell>
          <cell r="B3789" t="str">
            <v>PLACA DE SINALIZAÇÃO DE RODOVIAS, EM CHAPA DE AÇO Nº16, TRATADA QUIMICAMENTE, INCLUSIVE PINTURA COM METAL PRIMER NAS DUAS FACES E ESMALTE SINTÉTICO PRETO NO VERSO. APLICAÇÃO DE PELÍCULAS REFLETIVAS NO GRAU TÉCNICO, GRAU DIAMANTE E PELÍCULA PARA LEGENDA FI</v>
          </cell>
          <cell r="C3789" t="str">
            <v>M²</v>
          </cell>
          <cell r="D3789" t="str">
            <v>m²</v>
          </cell>
        </row>
        <row r="3790">
          <cell r="A3790" t="str">
            <v>05.015.0065-0</v>
          </cell>
          <cell r="B3790" t="str">
            <v>PLACA DE SINALIZAÇÃO DE RODOVIAS, EM CHAPA DE AÇO Nº16, TRATADA QUIMICAMENTE, INCLUSIVE PINTURA COM METAL PRIMER NAS DUAS FACES E ESMALTE SINTÉTICO PRETO NO VERSO. APLICAÇÃO DE PELÍCULAS REFLETIVAS NO GRAU TÉCNICO E PELÍCULA PARA LEGENDA FIXADO EM UM OU D</v>
          </cell>
          <cell r="C3790" t="str">
            <v>M²</v>
          </cell>
          <cell r="D3790" t="str">
            <v>m²</v>
          </cell>
        </row>
        <row r="3791">
          <cell r="A3791" t="str">
            <v>05.015.0065-A</v>
          </cell>
          <cell r="B3791" t="str">
            <v>PLACA DE SINALIZAÇÃO DE RODOVIAS, EM CHAPA DE AÇO Nº16, TRATADA QUIMICAMENTE, INCLUSIVE PINTURA COM METAL PRIMER NAS DUAS FACES E ESMALTE SINTÉTICO PRETO NO VERSO. APLICAÇÃO DE PELÍCULAS REFLETIVAS NO GRAU TÉCNICO E PELÍCULA PARA LEGENDA FIXADO EM UM OU D</v>
          </cell>
          <cell r="C3791" t="str">
            <v>M²</v>
          </cell>
          <cell r="D3791" t="str">
            <v>m²</v>
          </cell>
        </row>
        <row r="3792">
          <cell r="A3792" t="str">
            <v>05.015.0070-0</v>
          </cell>
          <cell r="B3792" t="str">
            <v>PLACA DE SINALIZAÇÃO DE RODOVIAS, EM CHAPA DE AÇO Nº16, TRATADA QUIMICAMENTE, INCLUSIVE PINTURA COM METAL PRIMER NAS DUAS FACES E ESMALTE SINTÉTICO PRETO NO VERSO. APLICAÇÃO DE PELÍCULAS REFLETIVAS NO GRAU TÉCNICO, GRAU ALTA INTENSIDADE E PELÍCULA PARA LE</v>
          </cell>
          <cell r="C3792" t="str">
            <v>M²</v>
          </cell>
          <cell r="D3792" t="str">
            <v>m²</v>
          </cell>
        </row>
        <row r="3793">
          <cell r="A3793" t="str">
            <v>05.015.0070-A</v>
          </cell>
          <cell r="B3793" t="str">
            <v>PLACA DE SINALIZAÇÃO DE RODOVIAS, EM CHAPA DE AÇO Nº16, TRATADA QUIMICAMENTE, INCLUSIVE PINTURA COM METAL PRIMER NAS DUAS FACES E ESMALTE SINTÉTICO PRETO NO VERSO. APLICAÇÃO DE PELÍCULAS REFLETIVAS NO GRAU TÉCNICO, GRAU ALTA INTENSIDADE E PELÍCULA PARA LE</v>
          </cell>
          <cell r="C3793" t="str">
            <v>M²</v>
          </cell>
          <cell r="D3793" t="str">
            <v>m²</v>
          </cell>
        </row>
        <row r="3794">
          <cell r="A3794" t="str">
            <v>05.015.0075-0</v>
          </cell>
          <cell r="B3794" t="str">
            <v>PLACA DE SINALIZAÇÃO DE RODOVIAS, EM CHAPA DE AÇO Nº16, TRATADA QUIMICAMENTE, INCLUSIVE PINTURA COM METAL PRIMER NAS DUAS FACES E ESMALTE SINTÉTICO PRETO NO VERSO. APLICAÇÃO DE PELÍCULAS REFLETIVAS NO GRAU TÉCNICO, GRAU DIAMANTE E PELÍCULA PARA LEGENDA FI</v>
          </cell>
          <cell r="C3794" t="str">
            <v>M²</v>
          </cell>
          <cell r="D3794" t="str">
            <v>m²</v>
          </cell>
        </row>
        <row r="3795">
          <cell r="A3795" t="str">
            <v>05.015.0075-A</v>
          </cell>
          <cell r="B3795" t="str">
            <v>PLACA DE SINALIZAÇÃO DE RODOVIAS, EM CHAPA DE AÇO Nº16, TRATADA QUIMICAMENTE, INCLUSIVE PINTURA COM METAL PRIMER NAS DUAS FACES E ESMALTE SINTÉTICO PRETO NO VERSO. APLICAÇÃO DE PELÍCULAS REFLETIVAS NO GRAU TÉCNICO, GRAU DIAMANTE E PELÍCULA PARA LEGENDA FI</v>
          </cell>
          <cell r="C3795" t="str">
            <v>M²</v>
          </cell>
          <cell r="D3795" t="str">
            <v>m²</v>
          </cell>
        </row>
        <row r="3796">
          <cell r="A3796" t="str">
            <v>05.015.9999-0</v>
          </cell>
          <cell r="B3796" t="str">
            <v>ÍNDICE 05.015SINALIZACAO VERTICAL OU HORIZONTAL</v>
          </cell>
        </row>
        <row r="3797">
          <cell r="A3797" t="str">
            <v>05.015.9999-A</v>
          </cell>
          <cell r="B3797" t="str">
            <v>ÍNDICE 05.015SINALIZACAO VERTICAL OU HORIZONTAL</v>
          </cell>
        </row>
        <row r="3798">
          <cell r="A3798" t="str">
            <v>05.016.0005-0</v>
          </cell>
          <cell r="B3798" t="str">
            <v>BALIZADOR DE EMBUTIR EM ALUMÍNIO FUNDIDO, VIDRO TEMPERADO, REFLETOR DE ALTO BRILHO, INCLUSIVE LÂMPADA FLUORESCENTE DE 9W E REATOR DE 220V.FORNECIMENTO E COLOCAÇÃO</v>
          </cell>
          <cell r="C3798" t="str">
            <v>UN</v>
          </cell>
          <cell r="D3798" t="str">
            <v>un</v>
          </cell>
        </row>
        <row r="3799">
          <cell r="A3799" t="str">
            <v>05.016.0005-A</v>
          </cell>
          <cell r="B3799" t="str">
            <v>BALIZADOR DE EMBUTIR EM ALUMÍNIO FUNDIDO, VIDRO TEMPERADO, REFLETOR DE ALTO BRILHO, INCLUSIVE LÂMPADA FLUORESCENTE DE 9W E REATOR DE 220V.FORNECIMENTO E COLOCAÇÃO</v>
          </cell>
          <cell r="C3799" t="str">
            <v>UN</v>
          </cell>
          <cell r="D3799" t="str">
            <v>un</v>
          </cell>
        </row>
        <row r="3800">
          <cell r="A3800" t="str">
            <v>05.016.0006-0</v>
          </cell>
          <cell r="B3800" t="str">
            <v>BALIZADOR EM ALUMÍNIO PINTADO, PARA UMA LÂMPADA FLUORESCENTE ELETRÔNICA DE 15/20W, INCLUSIVE ESTA. FORNECIMENTO E COLOCAÇÃO</v>
          </cell>
          <cell r="C3800" t="str">
            <v>UN</v>
          </cell>
          <cell r="D3800" t="str">
            <v>un</v>
          </cell>
        </row>
        <row r="3801">
          <cell r="A3801" t="str">
            <v>05.016.0006-A</v>
          </cell>
          <cell r="B3801" t="str">
            <v>BALIZADOR EM ALUMÍNIO PINTADO, PARA UMA LÂMPADA FLUORESCENTE ELETRÔNICA DE 15/20W, INCLUSIVE ESTA. FORNECIMENTO E COLOCAÇÃO</v>
          </cell>
          <cell r="C3801" t="str">
            <v>UN</v>
          </cell>
          <cell r="D3801" t="str">
            <v>un</v>
          </cell>
        </row>
        <row r="3802">
          <cell r="A3802" t="str">
            <v>05.016.9999-0</v>
          </cell>
          <cell r="B3802" t="str">
            <v>ÍNDICE 05.016PAINEIS EM CHAPA DE ALUMÍNIO</v>
          </cell>
        </row>
        <row r="3803">
          <cell r="A3803" t="str">
            <v>05.016.9999-A</v>
          </cell>
          <cell r="B3803" t="str">
            <v>ÍNDICE 05.016PAINEIS EM CHAPA DE ALUMÍNIO</v>
          </cell>
        </row>
        <row r="3804">
          <cell r="A3804" t="str">
            <v>05.017.9999-0</v>
          </cell>
          <cell r="B3804" t="str">
            <v>ÍNDICE 05.017BALIZADOR DE CONCRETO</v>
          </cell>
        </row>
        <row r="3805">
          <cell r="A3805" t="str">
            <v>05.017.9999-A</v>
          </cell>
          <cell r="B3805" t="str">
            <v>ÍNDICE 05.017BALIZADOR DE CONCRETO</v>
          </cell>
        </row>
        <row r="3806">
          <cell r="A3806" t="str">
            <v>05.018.9999-0</v>
          </cell>
          <cell r="B3806" t="str">
            <v>ÍNDICE 05.018BALIZADOR DE PVC</v>
          </cell>
        </row>
        <row r="3807">
          <cell r="A3807" t="str">
            <v>05.018.9999-A</v>
          </cell>
          <cell r="B3807" t="str">
            <v>ÍNDICE 05.018BALIZADOR DE PVC</v>
          </cell>
        </row>
        <row r="3808">
          <cell r="A3808" t="str">
            <v>05.020.0005-0</v>
          </cell>
          <cell r="B3808" t="str">
            <v>SINALIZAÇÃO HORIZONTAL, MECÂNICA, COM TINTA TERMOPLÁSTICA A BASE DE RESINAS NATURAIS E/OU SINTÉTICAS, EM VIAS RODOVIÁRIAS, APLICADA POR EXTRUSÃO, CONFORME NORMAS DO DER-RJ</v>
          </cell>
          <cell r="C3808" t="str">
            <v>M²</v>
          </cell>
          <cell r="D3808" t="str">
            <v>m²</v>
          </cell>
        </row>
        <row r="3809">
          <cell r="A3809" t="str">
            <v>05.020.0005-A</v>
          </cell>
          <cell r="B3809" t="str">
            <v>SINALIZAÇÃO HORIZONTAL, MECÂNICA, COM TINTA TERMOPLÁSTICA A BASE DE RESINAS NATURAIS E/OU SINTÉTICAS, EM VIAS RODOVIÁRIAS, APLICADA POR EXTRUSÃO, CONFORME NORMAS DO DER-RJ</v>
          </cell>
          <cell r="C3809" t="str">
            <v>M²</v>
          </cell>
          <cell r="D3809" t="str">
            <v>m²</v>
          </cell>
        </row>
        <row r="3810">
          <cell r="A3810" t="str">
            <v>05.020.0007-0</v>
          </cell>
          <cell r="B3810" t="str">
            <v>SINALIZAÇÃO HORIZONTAL, MECÂNICA, COM TINTA TERMOPLÁSTICA A BASE DE RESINAS NATURAIS E/OU SINTÉTICAS, EM VIAS URBANAS, APLICADA POR EXTRUSÃO, CONFORME NORMAS DO DER-RJ</v>
          </cell>
          <cell r="C3810" t="str">
            <v>M²</v>
          </cell>
          <cell r="D3810" t="str">
            <v>m²</v>
          </cell>
        </row>
        <row r="3811">
          <cell r="A3811" t="str">
            <v>05.020.0007-A</v>
          </cell>
          <cell r="B3811" t="str">
            <v>SINALIZAÇÃO HORIZONTAL, MECÂNICA, COM TINTA TERMOPLÁSTICA A BASE DE RESINAS NATURAIS E/OU SINTÉTICAS, EM VIAS URBANAS, APLICADA POR EXTRUSÃO, CONFORME NORMAS DO DER-RJ</v>
          </cell>
          <cell r="C3811" t="str">
            <v>M²</v>
          </cell>
          <cell r="D3811" t="str">
            <v>m²</v>
          </cell>
        </row>
        <row r="3812">
          <cell r="A3812" t="str">
            <v>05.020.0010-0</v>
          </cell>
          <cell r="B3812" t="str">
            <v>SINALIZAÇÃO HORIZONTAL, MECÂNICA, COM TINTA TERMOPLÁSTICA A BASE DE RESINAS NATURAIS E/OU SINTÉTICAS, EM VIAS RODOVIÁRIAS, APLICADA COM PISTOLA (SPRAY), CONFORME NORMAS DO DER-RJ</v>
          </cell>
          <cell r="C3812" t="str">
            <v>M²</v>
          </cell>
          <cell r="D3812" t="str">
            <v>m²</v>
          </cell>
        </row>
        <row r="3813">
          <cell r="A3813" t="str">
            <v>05.020.0010-A</v>
          </cell>
          <cell r="B3813" t="str">
            <v>SINALIZAÇÃO HORIZONTAL, MECÂNICA, COM TINTA TERMOPLÁSTICA A BASE DE RESINAS NATURAIS E/OU SINTÉTICAS, EM VIAS RODOVIÁRIAS, APLICADA COM PISTOLA (SPRAY), CONFORME NORMAS DO DER-RJ</v>
          </cell>
          <cell r="C3813" t="str">
            <v>M²</v>
          </cell>
          <cell r="D3813" t="str">
            <v>m²</v>
          </cell>
        </row>
        <row r="3814">
          <cell r="A3814" t="str">
            <v>05.020.0012-0</v>
          </cell>
          <cell r="B3814" t="str">
            <v>SINALIZAÇÃO HORIZONTAL, MECÂNICA, COM TINTA TERMOPLÁSTICA A BASE DE RESINAS NATURAIS E/OU SINTÉTICAS, EM VIAS URBANAS, APLICADA COM PISTOLA (SPRAY), CONFORME NORMAS DO DER-RJ</v>
          </cell>
          <cell r="C3814" t="str">
            <v>M²</v>
          </cell>
          <cell r="D3814" t="str">
            <v>m²</v>
          </cell>
        </row>
        <row r="3815">
          <cell r="A3815" t="str">
            <v>05.020.0012-A</v>
          </cell>
          <cell r="B3815" t="str">
            <v>SINALIZAÇÃO HORIZONTAL, MECÂNICA, COM TINTA TERMOPLÁSTICA A BASE DE RESINAS NATURAIS E/OU SINTÉTICAS, EM VIAS URBANAS, APLICADA COM PISTOLA (SPRAY), CONFORME NORMAS DO DER-RJ</v>
          </cell>
          <cell r="C3815" t="str">
            <v>M²</v>
          </cell>
          <cell r="D3815" t="str">
            <v>m²</v>
          </cell>
        </row>
        <row r="3816">
          <cell r="A3816" t="str">
            <v>05.020.0013-0</v>
          </cell>
          <cell r="B3816" t="str">
            <v>SINALIZAÇÃO MANUAL DE FAIXAS E FIGURAS PARA PEDESTRES, COM TINTA TERMOPLÁSTICA A BASE DE RESINAS NATURAIS E/OU SINTÉTICAS, EM VIAS RODOVIÁRIAS, APLICADO POR EXTRUSÃO, CONFORME NORMAS DO DER-RJ</v>
          </cell>
          <cell r="C3816" t="str">
            <v>M²</v>
          </cell>
          <cell r="D3816" t="str">
            <v>m²</v>
          </cell>
        </row>
        <row r="3817">
          <cell r="A3817" t="str">
            <v>05.020.0013-A</v>
          </cell>
          <cell r="B3817" t="str">
            <v>SINALIZAÇÃO MANUAL DE FAIXAS E FIGURAS PARA PEDESTRES, COM TINTA TERMOPLÁSTICA A BASE DE RESINAS NATURAIS E/OU SINTÉTICAS, EM VIAS RODOVIÁRIAS, APLICADO POR EXTRUSÃO, CONFORME NORMAS DO DER-RJ</v>
          </cell>
          <cell r="C3817" t="str">
            <v>M²</v>
          </cell>
          <cell r="D3817" t="str">
            <v>m²</v>
          </cell>
        </row>
        <row r="3818">
          <cell r="A3818" t="str">
            <v>05.020.0014-0</v>
          </cell>
          <cell r="B3818" t="str">
            <v>SINALIZAÇÃO MANUAL DE FAIXAS E FIGURAS PARA PEDESTRES, COM TINTA TERMOPLÁSTICA A BASE DE RESINAS NATURAIS E/OU SINTÉTICAS, EM VIAS URBANAS, APLICADO POR EXTRUSÃO, CONFORME NORMAS DO DER-RJ</v>
          </cell>
          <cell r="C3818" t="str">
            <v>M²</v>
          </cell>
          <cell r="D3818" t="str">
            <v>m²</v>
          </cell>
        </row>
        <row r="3819">
          <cell r="A3819" t="str">
            <v>05.020.0014-A</v>
          </cell>
          <cell r="B3819" t="str">
            <v>SINALIZAÇÃO MANUAL DE FAIXAS E FIGURAS PARA PEDESTRES, COM TINTA TERMOPLÁSTICA A BASE DE RESINAS NATURAIS E/OU SINTÉTICAS, EM VIAS URBANAS, APLICADO POR EXTRUSÃO, CONFORME NORMAS DO DER-RJ</v>
          </cell>
          <cell r="C3819" t="str">
            <v>M²</v>
          </cell>
          <cell r="D3819" t="str">
            <v>m²</v>
          </cell>
        </row>
        <row r="3820">
          <cell r="A3820" t="str">
            <v>05.020.0015-1</v>
          </cell>
          <cell r="B3820" t="str">
            <v>SINALIZAÇÃO HORIZONTAL, MECÂNICA, COM TINTA A BASE DE RESINA ACRÍLICA, EM VIAS RODOVIÁRIAS, CONFORME NORMAS DO DER-RJ</v>
          </cell>
          <cell r="C3820" t="str">
            <v>M²</v>
          </cell>
          <cell r="D3820" t="str">
            <v>m²</v>
          </cell>
        </row>
        <row r="3821">
          <cell r="A3821" t="str">
            <v>05.020.0015-B</v>
          </cell>
          <cell r="B3821" t="str">
            <v>SINALIZAÇÃO HORIZONTAL, MECÂNICA, COM TINTA A BASE DE RESINA ACRÍLICA, EM VIAS RODOVIÁRIAS, CONFORME NORMAS DO DER-RJ</v>
          </cell>
          <cell r="C3821" t="str">
            <v>M²</v>
          </cell>
          <cell r="D3821" t="str">
            <v>m²</v>
          </cell>
        </row>
        <row r="3822">
          <cell r="A3822" t="str">
            <v>05.020.0020-0</v>
          </cell>
          <cell r="B3822" t="str">
            <v>SINALIZAÇÃO HORIZONTAL, MECÂNICA, COM TINTA A BASE DE RESINA ACRÍLICA, EM VIAS URBANAS, CONFORME NORMAS DO DER-RJ</v>
          </cell>
          <cell r="C3822" t="str">
            <v>M²</v>
          </cell>
          <cell r="D3822" t="str">
            <v>m²</v>
          </cell>
        </row>
        <row r="3823">
          <cell r="A3823" t="str">
            <v>05.020.0020-A</v>
          </cell>
          <cell r="B3823" t="str">
            <v>SINALIZAÇÃO HORIZONTAL, MECÂNICA, COM TINTA A BASE DE RESINA ACRÍLICA, EM VIAS URBANAS, CONFORME NORMAS DO DER-RJ</v>
          </cell>
          <cell r="C3823" t="str">
            <v>M²</v>
          </cell>
          <cell r="D3823" t="str">
            <v>m²</v>
          </cell>
        </row>
        <row r="3824">
          <cell r="A3824" t="str">
            <v>05.020.0025-0</v>
          </cell>
          <cell r="B3824" t="str">
            <v>SINALIZAÇÃO MANUAL DE FAIXAS E FIGURAS PARA PEDESTRES, COM TINTA A BASE DE RESINA ACRÍLICA, EM VIAS RODOVIÁRIAS, COM UTILIZAÇÃO DE PISTOLA PNEUMÁTICA (SPRAY), CONFORME NORMAS DO DER-RJ</v>
          </cell>
          <cell r="C3824" t="str">
            <v>M²</v>
          </cell>
          <cell r="D3824" t="str">
            <v>m²</v>
          </cell>
        </row>
        <row r="3825">
          <cell r="A3825" t="str">
            <v>05.020.0025-A</v>
          </cell>
          <cell r="B3825" t="str">
            <v>SINALIZAÇÃO MANUAL DE FAIXAS E FIGURAS PARA PEDESTRES, COM TINTA A BASE DE RESINA ACRÍLICA, EM VIAS RODOVIÁRIAS, COM UTILIZAÇÃO DE PISTOLA PNEUMÁTICA (SPRAY), CONFORME NORMAS DO DER-RJ</v>
          </cell>
          <cell r="C3825" t="str">
            <v>M²</v>
          </cell>
          <cell r="D3825" t="str">
            <v>m²</v>
          </cell>
        </row>
        <row r="3826">
          <cell r="A3826" t="str">
            <v>05.020.0030-0</v>
          </cell>
          <cell r="B3826" t="str">
            <v>SINALIZAÇÃO MANUAL DE FAIXAS E FIGURAS PARA PEDESTRES, COM TINTA A BASE DE RESINA ACRÍLICA, EM VIAS URBANAS, COM UTILIZAÇÃO DE PISTOLA PNEUMÁTICA (SPRAY), CONFORME NORMAS DO DER-RJ</v>
          </cell>
          <cell r="C3826" t="str">
            <v>M²</v>
          </cell>
          <cell r="D3826" t="str">
            <v>m²</v>
          </cell>
        </row>
        <row r="3827">
          <cell r="A3827" t="str">
            <v>05.020.0030-A</v>
          </cell>
          <cell r="B3827" t="str">
            <v>SINALIZAÇÃO MANUAL DE FAIXAS E FIGURAS PARA PEDESTRES, COM TINTA A BASE DE RESINA ACRÍLICA, EM VIAS URBANAS, COM UTILIZAÇÃO DE PISTOLA PNEUMÁTICA (SPRAY), CONFORME NORMAS DO DER-RJ</v>
          </cell>
          <cell r="C3827" t="str">
            <v>M²</v>
          </cell>
          <cell r="D3827" t="str">
            <v>m²</v>
          </cell>
        </row>
        <row r="3828">
          <cell r="A3828" t="str">
            <v>05.020.9999-0</v>
          </cell>
          <cell r="B3828" t="str">
            <v>ÍNDICE 05.020SINALIZACAO HORIZONTAL</v>
          </cell>
        </row>
        <row r="3829">
          <cell r="A3829" t="str">
            <v>05.020.9999-A</v>
          </cell>
          <cell r="B3829" t="str">
            <v>ÍNDICE 05.020SINALIZACAO HORIZONTAL</v>
          </cell>
        </row>
        <row r="3830">
          <cell r="A3830" t="str">
            <v>05.021.0030-0</v>
          </cell>
          <cell r="B3830" t="str">
            <v>SONORIZADOR TIPO CALOTA, DIÂMETRO 15CM, CONFECCIONADO EM RESINA DE POLIÉSTER, COM ELEMENTOS REFLETIVOS E PINO DE FIXAÇÃO. FORNECIMENTO E COLOCAÇÃO</v>
          </cell>
          <cell r="C3830" t="str">
            <v>UN</v>
          </cell>
          <cell r="D3830" t="str">
            <v>un</v>
          </cell>
        </row>
        <row r="3831">
          <cell r="A3831" t="str">
            <v>05.021.0030-A</v>
          </cell>
          <cell r="B3831" t="str">
            <v>SONORIZADOR TIPO CALOTA, DIÂMETRO 15CM, CONFECCIONADO EM RESINA DE POLIÉSTER, COM ELEMENTOS REFLETIVOS E PINO DE FIXAÇÃO. FORNECIMENTO E COLOCAÇÃO</v>
          </cell>
          <cell r="C3831" t="str">
            <v>UN</v>
          </cell>
          <cell r="D3831" t="str">
            <v>un</v>
          </cell>
        </row>
        <row r="3832">
          <cell r="A3832" t="str">
            <v>05.021.0050-0</v>
          </cell>
          <cell r="B3832" t="str">
            <v>MINI TACHÃO CEGO, FUNDIDO, MEDINDO 220X100X40MM, CONSTITUÍDO DEUM CORPO A BASE DE RESINAS DE POLIÉSTER E FILERIZANTES MINERAIS, COM TELA DE NYLON PARA ABSORÇÃO DE IMPACTOS E PINO DE AÇO PARA MAIOR FIXAÇÃO NO PAVIMENTO. FORNECIMENTO E COLOCAÇÃO</v>
          </cell>
          <cell r="C3832" t="str">
            <v>UN</v>
          </cell>
          <cell r="D3832" t="str">
            <v>un</v>
          </cell>
        </row>
        <row r="3833">
          <cell r="A3833" t="str">
            <v>05.021.0050-A</v>
          </cell>
          <cell r="B3833" t="str">
            <v>MINI TACHÃO CEGO, FUNDIDO, MEDINDO 220X100X40MM, CONSTITUÍDO DEUM CORPO A BASE DE RESINAS DE POLIÉSTER E FILERIZANTES MINERAIS, COM TELA DE NYLON PARA ABSORÇÃO DE IMPACTOS E PINO DE AÇO PARA MAIOR FIXAÇÃO NO PAVIMENTO. FORNECIMENTO E COLOCAÇÃO</v>
          </cell>
          <cell r="C3833" t="str">
            <v>UN</v>
          </cell>
          <cell r="D3833" t="str">
            <v>un</v>
          </cell>
        </row>
        <row r="3834">
          <cell r="A3834" t="str">
            <v>05.021.0055-0</v>
          </cell>
          <cell r="B3834" t="str">
            <v>MINI TACHÃO REFLETIVO, MONODIRECIONAL, MEDINDO 220X100X40MM, SEUS REFLETORES CONTEM 50 ESFERAS DE VIDRO LAPIDADO E ESPELHADO, INCRUSTADOS EM "ABS", NAS CORES BRANCA E AMARELA. FORNECIMENTO E COLOCAÇÃO</v>
          </cell>
          <cell r="C3834" t="str">
            <v>UN</v>
          </cell>
          <cell r="D3834" t="str">
            <v>un</v>
          </cell>
        </row>
        <row r="3835">
          <cell r="A3835" t="str">
            <v>05.021.0055-A</v>
          </cell>
          <cell r="B3835" t="str">
            <v>MINI TACHÃO REFLETIVO, MONODIRECIONAL, MEDINDO 220X100X40MM, SEUS REFLETORES CONTEM 50 ESFERAS DE VIDRO LAPIDADO E ESPELHADO, INCRUSTADOS EM "ABS", NAS CORES BRANCA E AMARELA. FORNECIMENTO E COLOCAÇÃO</v>
          </cell>
          <cell r="C3835" t="str">
            <v>UN</v>
          </cell>
          <cell r="D3835" t="str">
            <v>un</v>
          </cell>
        </row>
        <row r="3836">
          <cell r="A3836" t="str">
            <v>05.021.0060-0</v>
          </cell>
          <cell r="B3836" t="str">
            <v>MINI TACHÃO REFLETIVO, BIDIRECIONAL, MEDINDO 220X100X40MM, SEUS REFLETORES CONTEM 50 ESFERAS DE VIDRO LAPIDADO E ESPELHADO, INCRUSTADOS EM "ABS", NAS CORES BRANCA E AMARELA. FORNECIMENTO E COLOCAÇÃO</v>
          </cell>
          <cell r="C3836" t="str">
            <v>UN</v>
          </cell>
          <cell r="D3836" t="str">
            <v>un</v>
          </cell>
        </row>
        <row r="3837">
          <cell r="A3837" t="str">
            <v>05.021.0060-A</v>
          </cell>
          <cell r="B3837" t="str">
            <v>MINI TACHÃO REFLETIVO, BIDIRECIONAL, MEDINDO 220X100X40MM, SEUS REFLETORES CONTEM 50 ESFERAS DE VIDRO LAPIDADO E ESPELHADO, INCRUSTADOS EM "ABS", NAS CORES BRANCA E AMARELA. FORNECIMENTO E COLOCAÇÃO</v>
          </cell>
          <cell r="C3837" t="str">
            <v>UN</v>
          </cell>
          <cell r="D3837" t="str">
            <v>un</v>
          </cell>
        </row>
        <row r="3838">
          <cell r="A3838" t="str">
            <v>05.021.0065-0</v>
          </cell>
          <cell r="B3838" t="str">
            <v>TACHÃO CEGO, FUNDIDO, MEDINDO 230X125X45MM, CONSTITUÍDO DE UM CORPO A BASE DE RESINAS DE POLIÉSTER E FILERIZANTES MINERAIS, COM TELA DE NYLON PARA ABSORÇÃO DE IMPACTOS E PINO DE AÇO PARA MAIOR FIXAÇÃO NO PAVIMENTO. FORNECIMENTO E COLOCAÇÃO</v>
          </cell>
          <cell r="C3838" t="str">
            <v>UN</v>
          </cell>
          <cell r="D3838" t="str">
            <v>un</v>
          </cell>
        </row>
        <row r="3839">
          <cell r="A3839" t="str">
            <v>05.021.0065-A</v>
          </cell>
          <cell r="B3839" t="str">
            <v>TACHÃO CEGO, FUNDIDO, MEDINDO 230X125X45MM, CONSTITUÍDO DE UM CORPO A BASE DE RESINAS DE POLIÉSTER E FILERIZANTES MINERAIS, COM TELA DE NYLON PARA ABSORÇÃO DE IMPACTOS E PINO DE AÇO PARA MAIOR FIXAÇÃO NO PAVIMENTO. FORNECIMENTO E COLOCAÇÃO</v>
          </cell>
          <cell r="C3839" t="str">
            <v>UN</v>
          </cell>
          <cell r="D3839" t="str">
            <v>un</v>
          </cell>
        </row>
        <row r="3840">
          <cell r="A3840" t="str">
            <v>05.021.0070-0</v>
          </cell>
          <cell r="B3840" t="str">
            <v>TACHÃO MONODIRECIONAL, MEDINDO 230X125X45MM, SEUS REFLETORES CONTEM 50 ESFERAS DE VIDRO LAPIDADO E ESPELHADO, INCRUSTADOS EM "ABS", NAS CORES BRANCA E AMARELA. FORNECIMENTO E COLOCAÇÃO</v>
          </cell>
          <cell r="C3840" t="str">
            <v>UN</v>
          </cell>
          <cell r="D3840" t="str">
            <v>un</v>
          </cell>
        </row>
        <row r="3841">
          <cell r="A3841" t="str">
            <v>05.021.0070-A</v>
          </cell>
          <cell r="B3841" t="str">
            <v>TACHÃO MONODIRECIONAL, MEDINDO 230X125X45MM, SEUS REFLETORES CONTEM 50 ESFERAS DE VIDRO LAPIDADO E ESPELHADO, INCRUSTADOS EM "ABS", NAS CORES BRANCA E AMARELA. FORNECIMENTO E COLOCAÇÃO</v>
          </cell>
          <cell r="C3841" t="str">
            <v>UN</v>
          </cell>
          <cell r="D3841" t="str">
            <v>un</v>
          </cell>
        </row>
        <row r="3842">
          <cell r="A3842" t="str">
            <v>05.021.0075-0</v>
          </cell>
          <cell r="B3842" t="str">
            <v>TACHÃO BIDIRECIONAL, MEDINDO 230X125X45MM, SEUS REFLETORES CONTEM 50 ESFERAS DE VIDRO LAPIDADO E ESPELHADO, INCRUSTADOS EM "ABS", NAS CORES BRANCA E AMARELA. FORNECIMENTO E COLOCAÇÃO</v>
          </cell>
          <cell r="C3842" t="str">
            <v>UN</v>
          </cell>
          <cell r="D3842" t="str">
            <v>un</v>
          </cell>
        </row>
        <row r="3843">
          <cell r="A3843" t="str">
            <v>05.021.0075-A</v>
          </cell>
          <cell r="B3843" t="str">
            <v>TACHÃO BIDIRECIONAL, MEDINDO 230X125X45MM, SEUS REFLETORES CONTEM 50 ESFERAS DE VIDRO LAPIDADO E ESPELHADO, INCRUSTADOS EM "ABS", NAS CORES BRANCA E AMARELA. FORNECIMENTO E COLOCAÇÃO</v>
          </cell>
          <cell r="C3843" t="str">
            <v>UN</v>
          </cell>
          <cell r="D3843" t="str">
            <v>un</v>
          </cell>
        </row>
        <row r="3844">
          <cell r="A3844" t="str">
            <v>05.021.0090-0</v>
          </cell>
          <cell r="B3844" t="str">
            <v>TACHA REFLETIVA INJETADA EM "ABS", MONODIRECIONAL, MEDINDO 100X100X19,5MM, PINO DE AÇO PARA MAIOR FIXAÇÃO NO PAVIMENTO E SEUS REFLETORES PODERÃO CONTER:23 OU 24 ESFERAS DE VIDRO LAPIDADO E ESPELHADO, DIVERSAS CORES. FORNECIMENTO E COLOCAÇÃO</v>
          </cell>
          <cell r="C3844" t="str">
            <v>UN</v>
          </cell>
          <cell r="D3844" t="str">
            <v>un</v>
          </cell>
        </row>
        <row r="3845">
          <cell r="A3845" t="str">
            <v>05.021.0090-A</v>
          </cell>
          <cell r="B3845" t="str">
            <v>TACHA REFLETIVA INJETADA EM "ABS", MONODIRECIONAL, MEDINDO 100X100X19,5MM, PINO DE AÇO PARA MAIOR FIXAÇÃO NO PAVIMENTO E SEUS REFLETORES PODERÃO CONTER:23 OU 24 ESFERAS DE VIDRO LAPIDADO E ESPELHADO, DIVERSAS CORES. FORNECIMENTO E COLOCAÇÃO</v>
          </cell>
          <cell r="C3845" t="str">
            <v>UN</v>
          </cell>
          <cell r="D3845" t="str">
            <v>un</v>
          </cell>
        </row>
        <row r="3846">
          <cell r="A3846" t="str">
            <v>05.021.0095-0</v>
          </cell>
          <cell r="B3846" t="str">
            <v>TACHA REFLETIVA INJETADA EM "ABS", BIDIRECIONAL, MEDINDO 100X100X19,5MM, PINO DE AÇO PARA MAIOR FIXAÇÃO NO PAVIMENTO E SEUS REFLETORES PODERÃO CONTER:23 OU 24 ESFERAS DE VIDRO LAPIDADO E ESPELHADO, DIVERSAS CORES. FORNECIMENTO E COLOCAÇÃO</v>
          </cell>
          <cell r="C3846" t="str">
            <v>UN</v>
          </cell>
          <cell r="D3846" t="str">
            <v>un</v>
          </cell>
        </row>
        <row r="3847">
          <cell r="A3847" t="str">
            <v>05.021.0095-A</v>
          </cell>
          <cell r="B3847" t="str">
            <v>TACHA REFLETIVA INJETADA EM "ABS", BIDIRECIONAL, MEDINDO 100X100X19,5MM, PINO DE AÇO PARA MAIOR FIXAÇÃO NO PAVIMENTO E SEUS REFLETORES PODERÃO CONTER:23 OU 24 ESFERAS DE VIDRO LAPIDADO E ESPELHADO, DIVERSAS CORES. FORNECIMENTO E COLOCAÇÃO</v>
          </cell>
          <cell r="C3847" t="str">
            <v>UN</v>
          </cell>
          <cell r="D3847" t="str">
            <v>un</v>
          </cell>
        </row>
        <row r="3848">
          <cell r="A3848" t="str">
            <v>05.021.0100-0</v>
          </cell>
          <cell r="B3848" t="str">
            <v>SEGREGADORES DE FAIXAS DE ÔNIBUS, MEDINDO 450X155X70MM, CONSTITUÍDOS DE RESINAS DE POLIÉSTER SINTÉTICO E FILERIZANTES MINERAIS, COM TELA DE NYLON PARA MAIOR ABSORÇÃO DE IMPACTOS,2 PINOS DE AÇO PARA MAIOR FIXAÇÃO NO PAVIMENTO, SENDO SEU TOPO SUPERIOR ARRED</v>
          </cell>
          <cell r="C3848" t="str">
            <v>UN</v>
          </cell>
          <cell r="D3848" t="str">
            <v>un</v>
          </cell>
        </row>
        <row r="3849">
          <cell r="A3849" t="str">
            <v>05.021.0100-A</v>
          </cell>
          <cell r="B3849" t="str">
            <v>SEGREGADORES DE FAIXAS DE ÔNIBUS, MEDINDO 450X155X70MM, CONSTITUÍDOS DE RESINAS DE POLIÉSTER SINTÉTICO E FILERIZANTES MINERAIS, COM TELA DE NYLON PARA MAIOR ABSORÇÃO DE IMPACTOS,2 PINOS DE AÇO PARA MAIOR FIXAÇÃO NO PAVIMENTO, SENDO SEU TOPO SUPERIOR ARRED</v>
          </cell>
          <cell r="C3849" t="str">
            <v>UN</v>
          </cell>
          <cell r="D3849" t="str">
            <v>un</v>
          </cell>
        </row>
        <row r="3850">
          <cell r="A3850" t="str">
            <v>05.021.0105-0</v>
          </cell>
          <cell r="B3850" t="str">
            <v>PLACA INDICATIVA DE ROTA DE FUGA AUTO LUMINOSA, COM DURAÇÃO DE EMISSÃO DE LUZ POR PERÍODO NÃO INFERIOR A 20 (VINTE) ANOS, EM FUNDO VERDE COM A SETA INDICADORA E PALAVRA SAÍDA NA COR BRANCA, COM AS DIMENSÕES (359X213X29)MM. FORNECIMENTO</v>
          </cell>
          <cell r="C3850" t="str">
            <v>UN</v>
          </cell>
          <cell r="D3850" t="str">
            <v>un</v>
          </cell>
        </row>
        <row r="3851">
          <cell r="A3851" t="str">
            <v>05.021.0105-A</v>
          </cell>
          <cell r="B3851" t="str">
            <v>PLACA INDICATIVA DE ROTA DE FUGA AUTO LUMINOSA, COM DURAÇÃO DE EMISSÃO DE LUZ POR PERÍODO NÃO INFERIOR A 20 (VINTE) ANOS, EM FUNDO VERDE COM A SETA INDICADORA E PALAVRA SAÍDA NA COR BRANCA, COM AS DIMENSÕES (359X213X29)MM. FORNECIMENTO</v>
          </cell>
          <cell r="C3851" t="str">
            <v>UN</v>
          </cell>
          <cell r="D3851" t="str">
            <v>un</v>
          </cell>
        </row>
        <row r="3852">
          <cell r="A3852" t="str">
            <v>05.021.9999-0</v>
          </cell>
          <cell r="B3852" t="str">
            <v>FAMÍLIA 05.021</v>
          </cell>
        </row>
        <row r="3853">
          <cell r="A3853" t="str">
            <v>05.021.9999-A</v>
          </cell>
          <cell r="B3853" t="str">
            <v>FAMÍLIA 05.021</v>
          </cell>
        </row>
        <row r="3854">
          <cell r="A3854" t="str">
            <v>05.022.0015-0</v>
          </cell>
          <cell r="B3854" t="str">
            <v>CORTE MECÂNICO COM MAQUINA FRESADORA, EM CONCRETO ASFÁLTICO, EM ÁREAS COM INTERFERÊNCIA TIPO TRILHOS OU TAMPÕES, COM ESPESSURA ATE 5CM, INCLUSIVE COLETA DO MATERIAL FRESADO EM CAMINHO BASCULANTE, EXCLUSIVE TRANSPORTE PARA FORA DO CANTEIRO DE OBRA  (VIDE F</v>
          </cell>
          <cell r="C3854" t="str">
            <v>M²</v>
          </cell>
          <cell r="D3854" t="str">
            <v>m²</v>
          </cell>
        </row>
        <row r="3855">
          <cell r="A3855" t="str">
            <v>05.022.0015-A</v>
          </cell>
          <cell r="B3855" t="str">
            <v>CORTE MECÂNICO COM MAQUINA FRESADORA, EM CONCRETO ASFÁLTICO, EM ÁREAS COM INTERFERÊNCIA TIPO TRILHOS OU TAMPÕES, COM ESPESSURA ATE 5CM, INCLUSIVE COLETA DO MATERIAL FRESADO EM CAMINHO BASCULANTE, EXCLUSIVE TRANSPORTE PARA FORA DO CANTEIRO DE OBRA  (VIDE F</v>
          </cell>
          <cell r="C3855" t="str">
            <v>M²</v>
          </cell>
          <cell r="D3855" t="str">
            <v>m²</v>
          </cell>
        </row>
        <row r="3856">
          <cell r="A3856" t="str">
            <v>05.022.0016-0</v>
          </cell>
          <cell r="B3856" t="str">
            <v>CORTE MECÂNICO COM MAQUINA FRESADORA, EM CONCRETO ASFÁLTICO, EM ÁREAS COM INTERFERÊNCIA TIPO TRILHOS OU TAMPÕES, COM ESPESSURA DE ATE 5CM, INCLUSIVE COLETA DO MATERIAL FRESADO EM CAMINHÃO BASCULANTE, EXCLUSIVE TRANSPORTE PARA FORA DO CANTEIRO DE OBRA (VID</v>
          </cell>
          <cell r="C3856" t="str">
            <v>M²</v>
          </cell>
          <cell r="D3856" t="str">
            <v>m²</v>
          </cell>
        </row>
        <row r="3857">
          <cell r="A3857" t="str">
            <v>05.022.0016-A</v>
          </cell>
          <cell r="B3857" t="str">
            <v>CORTE MECÂNICO COM MAQUINA FRESADORA, EM CONCRETO ASFÁLTICO, EM ÁREAS COM INTERFERÊNCIA TIPO TRILHOS OU TAMPÕES, COM ESPESSURA DE ATE 5CM, INCLUSIVE COLETA DO MATERIAL FRESADO EM CAMINHÃO BASCULANTE, EXCLUSIVE TRANSPORTE PARA FORA DO CANTEIRO DE OBRA (VID</v>
          </cell>
          <cell r="C3857" t="str">
            <v>M²</v>
          </cell>
          <cell r="D3857" t="str">
            <v>m²</v>
          </cell>
        </row>
        <row r="3858">
          <cell r="A3858" t="str">
            <v>05.022.0018-0</v>
          </cell>
          <cell r="B3858" t="str">
            <v>CORTE MECÂNICO COM MAQUINA FRESADORA, EM CONCRETO ASFÁLTICO, EM ÁREAS SEM INTERFERÊNCIA, COM ESPESSURA DE ATE 5CM, INCLUSIVE COLETA DO MATERIAL FRESADO EM CAMINHÃO BASCULANTE, EXCLUSIVE TRANSPORTE PARA FORA DO CANTEIRO DE OBRA (VIDE FAMÍLIA 04.005). O ITE</v>
          </cell>
          <cell r="C3858" t="str">
            <v>M²</v>
          </cell>
          <cell r="D3858" t="str">
            <v>m²</v>
          </cell>
        </row>
        <row r="3859">
          <cell r="A3859" t="str">
            <v>05.022.0018-A</v>
          </cell>
          <cell r="B3859" t="str">
            <v>CORTE MECÂNICO COM MAQUINA FRESADORA, EM CONCRETO ASFÁLTICO, EM ÁREAS SEM INTERFERÊNCIA, COM ESPESSURA DE ATE 5CM, INCLUSIVE COLETA DO MATERIAL FRESADO EM CAMINHÃO BASCULANTE, EXCLUSIVE TRANSPORTE PARA FORA DO CANTEIRO DE OBRA (VIDE FAMÍLIA 04.005). O ITE</v>
          </cell>
          <cell r="C3859" t="str">
            <v>M²</v>
          </cell>
          <cell r="D3859" t="str">
            <v>m²</v>
          </cell>
        </row>
        <row r="3860">
          <cell r="A3860" t="str">
            <v>05.022.0020-0</v>
          </cell>
          <cell r="B3860" t="str">
            <v>CORTE MECÂNICO COM MAQUINA FRESADORA, EM CONCRETO ASFÁLTICO, EM ÁREAS SEM INTERFERÊNCIA, COM ESPESSURA DE ATE 5CM, INCLUSIVE COLETA DO MATERIAL FRESADO EM CAMINHÃO BASCULANTE, EXCLUSIVE TRANSPORTE PARA FORA DO CANTEIRO DE OBRA.  (VIDE FAMÍLIA 04.005) O IT</v>
          </cell>
          <cell r="C3860" t="str">
            <v>M²</v>
          </cell>
          <cell r="D3860" t="str">
            <v>m²</v>
          </cell>
        </row>
        <row r="3861">
          <cell r="A3861" t="str">
            <v>05.022.0020-A</v>
          </cell>
          <cell r="B3861" t="str">
            <v>CORTE MECÂNICO COM MAQUINA FRESADORA, EM CONCRETO ASFÁLTICO, EM ÁREAS SEM INTERFERÊNCIA, COM ESPESSURA DE ATE 5CM, INCLUSIVE COLETA DO MATERIAL FRESADO EM CAMINHÃO BASCULANTE, EXCLUSIVE TRANSPORTE PARA FORA DO CANTEIRO DE OBRA.  (VIDE FAMÍLIA 04.005) O IT</v>
          </cell>
          <cell r="C3861" t="str">
            <v>M²</v>
          </cell>
          <cell r="D3861" t="str">
            <v>m²</v>
          </cell>
        </row>
        <row r="3862">
          <cell r="A3862" t="str">
            <v>05.022.0030-0</v>
          </cell>
          <cell r="B3862" t="str">
            <v xml:space="preserve">CORTE MECÂNICO COM MAQUINA FRESADORA, EM CONCRETO ASFÁLTICO, EM ÁREAS COM INTERFERÊNCIA TIPO TRILHOS OU TAMPÕES, COM ESPESSURA ATE 10CM, INCLUSIVE COLETA DO MATERIAL FRESADO EM CAMINHÃO BASCULANTE, EXCLUSIVE TRANSPORTE PARA FORA DO CANTEIRO DE OBRA (VIDE </v>
          </cell>
          <cell r="C3862" t="str">
            <v>M²</v>
          </cell>
          <cell r="D3862" t="str">
            <v>m²</v>
          </cell>
        </row>
        <row r="3863">
          <cell r="A3863" t="str">
            <v>05.022.0030-A</v>
          </cell>
          <cell r="B3863" t="str">
            <v xml:space="preserve">CORTE MECÂNICO COM MAQUINA FRESADORA, EM CONCRETO ASFÁLTICO, EM ÁREAS COM INTERFERÊNCIA TIPO TRILHOS OU TAMPÕES, COM ESPESSURA ATE 10CM, INCLUSIVE COLETA DO MATERIAL FRESADO EM CAMINHÃO BASCULANTE, EXCLUSIVE TRANSPORTE PARA FORA DO CANTEIRO DE OBRA (VIDE </v>
          </cell>
          <cell r="C3863" t="str">
            <v>M²</v>
          </cell>
          <cell r="D3863" t="str">
            <v>m²</v>
          </cell>
        </row>
        <row r="3864">
          <cell r="A3864" t="str">
            <v>05.022.0031-0</v>
          </cell>
          <cell r="B3864" t="str">
            <v>CORTE MECÂNICO COM MAQUINA FRESADORA, EM CONCRETO ASFÁLTICO, EM ÁREAS COM INTERFERÊNCIA TIPO TRILHOS OU TAMPÕES, COM ESPESSURA DE ATE 10CM, INCLUSIVE COLETA DO MATERIAL FRESADO EM CAMINHÃO BASCULANTE, EXCLUSIVE TRANSPORTE PARA FORA DO CANTEIRO DE OBRA (VI</v>
          </cell>
          <cell r="C3864" t="str">
            <v>M²</v>
          </cell>
          <cell r="D3864" t="str">
            <v>m²</v>
          </cell>
        </row>
        <row r="3865">
          <cell r="A3865" t="str">
            <v>05.022.0031-A</v>
          </cell>
          <cell r="B3865" t="str">
            <v>CORTE MECÂNICO COM MAQUINA FRESADORA, EM CONCRETO ASFÁLTICO, EM ÁREAS COM INTERFERÊNCIA TIPO TRILHOS OU TAMPÕES, COM ESPESSURA DE ATE 10CM, INCLUSIVE COLETA DO MATERIAL FRESADO EM CAMINHÃO BASCULANTE, EXCLUSIVE TRANSPORTE PARA FORA DO CANTEIRO DE OBRA (VI</v>
          </cell>
          <cell r="C3865" t="str">
            <v>M²</v>
          </cell>
          <cell r="D3865" t="str">
            <v>m²</v>
          </cell>
        </row>
        <row r="3866">
          <cell r="A3866" t="str">
            <v>05.022.0033-0</v>
          </cell>
          <cell r="B3866" t="str">
            <v>CORTE MECÂNICO COM MAQUINA FRESADORA, EM CONCRETO ASFÁLTICO, EM ÁREAS SEM INTERFERÊNCIA, COM ESPESSURA DE ATE 10CM, INCLUSIVE COLETA DO MATERIAL FRESADO EM CAMINHÃO BASCULANTE, EXCLUSIVE TRANSPORTE PARA FORA DO CANTEIRO DE OBRA (VIDE FAMÍLIA 04.005). O IT</v>
          </cell>
          <cell r="C3866" t="str">
            <v>M²</v>
          </cell>
          <cell r="D3866" t="str">
            <v>m²</v>
          </cell>
        </row>
        <row r="3867">
          <cell r="A3867" t="str">
            <v>05.022.0033-A</v>
          </cell>
          <cell r="B3867" t="str">
            <v>CORTE MECÂNICO COM MAQUINA FRESADORA, EM CONCRETO ASFÁLTICO, EM ÁREAS SEM INTERFERÊNCIA, COM ESPESSURA DE ATE 10CM, INCLUSIVE COLETA DO MATERIAL FRESADO EM CAMINHÃO BASCULANTE, EXCLUSIVE TRANSPORTE PARA FORA DO CANTEIRO DE OBRA (VIDE FAMÍLIA 04.005). O IT</v>
          </cell>
          <cell r="C3867" t="str">
            <v>M²</v>
          </cell>
          <cell r="D3867" t="str">
            <v>m²</v>
          </cell>
        </row>
        <row r="3868">
          <cell r="A3868" t="str">
            <v>05.022.0035-0</v>
          </cell>
          <cell r="B3868" t="str">
            <v>CORTE MECÂNICO COM MAQUINA FRESADORA, EM CONCRETO ASFÁLTICO, EM ÁREAS SEM INTERFERÊNCIA, COM ESPESSURA DE ATE 10CM, INCLUSIVE COLETA DO MATERIAL FRESADO EM CAMINHÃO BASCULANTE, EXCLUSIVE TRANSPORTE PARA FORA DO CANTEIRO DE OBRA (VIDE FAMÍLIA 04.005). O IT</v>
          </cell>
          <cell r="C3868" t="str">
            <v>M²</v>
          </cell>
          <cell r="D3868" t="str">
            <v>m²</v>
          </cell>
        </row>
        <row r="3869">
          <cell r="A3869" t="str">
            <v>05.022.0035-A</v>
          </cell>
          <cell r="B3869" t="str">
            <v>CORTE MECÂNICO COM MAQUINA FRESADORA, EM CONCRETO ASFÁLTICO, EM ÁREAS SEM INTERFERÊNCIA, COM ESPESSURA DE ATE 10CM, INCLUSIVE COLETA DO MATERIAL FRESADO EM CAMINHÃO BASCULANTE, EXCLUSIVE TRANSPORTE PARA FORA DO CANTEIRO DE OBRA (VIDE FAMÍLIA 04.005). O IT</v>
          </cell>
          <cell r="C3869" t="str">
            <v>M²</v>
          </cell>
          <cell r="D3869" t="str">
            <v>m²</v>
          </cell>
        </row>
        <row r="3870">
          <cell r="A3870" t="str">
            <v>05.022.9999-0</v>
          </cell>
          <cell r="B3870" t="str">
            <v>FAMÍLIA 05.022.</v>
          </cell>
        </row>
        <row r="3871">
          <cell r="A3871" t="str">
            <v>05.022.9999-A</v>
          </cell>
          <cell r="B3871" t="str">
            <v>FAMÍLIA 05.022.</v>
          </cell>
        </row>
        <row r="3872">
          <cell r="A3872" t="str">
            <v>05.025.0025-1</v>
          </cell>
          <cell r="B3872" t="str">
            <v>SOLDA DE TOPO, DESCENDENTE, EM CHAPA DE AÇO CHANFRADA DE 3/16"DE ESPESSURA, PARA SERVIÇO DE ASSENTAMENTO DE TUBULAÇÃO OU PECA DE AÇO, UTILIZANDO CONVERSOR MOVIDO A ÓLEO DIESEL</v>
          </cell>
          <cell r="C3872" t="str">
            <v>M</v>
          </cell>
          <cell r="D3872" t="str">
            <v>m</v>
          </cell>
        </row>
        <row r="3873">
          <cell r="A3873" t="str">
            <v>05.025.0025-B</v>
          </cell>
          <cell r="B3873" t="str">
            <v>SOLDA DE TOPO, DESCENDENTE, EM CHAPA DE AÇO CHANFRADA DE 3/16"DE ESPESSURA, PARA SERVIÇO DE ASSENTAMENTO DE TUBULAÇÃO OU PECA DE AÇO, UTILIZANDO CONVERSOR MOVIDO A ÓLEO DIESEL</v>
          </cell>
          <cell r="C3873" t="str">
            <v>M</v>
          </cell>
          <cell r="D3873" t="str">
            <v>m</v>
          </cell>
        </row>
        <row r="3874">
          <cell r="A3874" t="str">
            <v>05.025.0026-0</v>
          </cell>
          <cell r="B3874" t="str">
            <v>SOLDA DE TOPO, DESCENDENTE, EM CHAPA DE AÇO CHANFRADA DE 3/16"DE ESPESSURA, PARA SERVIÇO DE ASSENTAMENTO DE TUBULAÇÃO OU PECA DE AÇO, UTILIZANDO MAQUINA DE SOLDA ELETRO MOTORIZADA</v>
          </cell>
          <cell r="C3874" t="str">
            <v>M</v>
          </cell>
          <cell r="D3874" t="str">
            <v>m</v>
          </cell>
        </row>
        <row r="3875">
          <cell r="A3875" t="str">
            <v>05.025.0026-A</v>
          </cell>
          <cell r="B3875" t="str">
            <v>SOLDA DE TOPO, DESCENDENTE, EM CHAPA DE AÇO CHANFRADA DE 3/16"DE ESPESSURA, PARA SERVIÇO DE ASSENTAMENTO DE TUBULAÇÃO OU PECA DE AÇO, UTILIZANDO MAQUINA DE SOLDA ELETRO MOTORIZADA</v>
          </cell>
          <cell r="C3875" t="str">
            <v>M</v>
          </cell>
          <cell r="D3875" t="str">
            <v>m</v>
          </cell>
        </row>
        <row r="3876">
          <cell r="A3876" t="str">
            <v>05.025.0027-1</v>
          </cell>
          <cell r="B3876" t="str">
            <v>SOLDA DE TOPO, DESCENDENTE, EM CHAPA DE AÇO CHANFRADA DE 1/4"DE ESPESSURA, PARA SERVIÇO DE ASSENTAMENTO DE TUBULAÇÃO OU PECA DE AÇO, UTILIZANDO CONVERSOR MOVIDO A ÓLEO DIESEL</v>
          </cell>
          <cell r="C3876" t="str">
            <v>M</v>
          </cell>
          <cell r="D3876" t="str">
            <v>m</v>
          </cell>
        </row>
        <row r="3877">
          <cell r="A3877" t="str">
            <v>05.025.0027-B</v>
          </cell>
          <cell r="B3877" t="str">
            <v>SOLDA DE TOPO, DESCENDENTE, EM CHAPA DE AÇO CHANFRADA DE 1/4"DE ESPESSURA, PARA SERVIÇO DE ASSENTAMENTO DE TUBULAÇÃO OU PECA DE AÇO, UTILIZANDO CONVERSOR MOVIDO A ÓLEO DIESEL</v>
          </cell>
          <cell r="C3877" t="str">
            <v>M</v>
          </cell>
          <cell r="D3877" t="str">
            <v>m</v>
          </cell>
        </row>
        <row r="3878">
          <cell r="A3878" t="str">
            <v>05.025.0028-0</v>
          </cell>
          <cell r="B3878" t="str">
            <v>SOLDA DE TOPO, DESCENDENTE, EM CHAPA DE AÇO CHANFRADA DE 1/4"DE ESPESSURA, PARA SERVIÇO DE ASSENTAMENTO DE TUBULAÇÃO OU PECA DE AÇO, UTILIZANDO MAQUINA DE SOLDA ELETRO MOTORIZADA</v>
          </cell>
          <cell r="C3878" t="str">
            <v>M</v>
          </cell>
          <cell r="D3878" t="str">
            <v>m</v>
          </cell>
        </row>
        <row r="3879">
          <cell r="A3879" t="str">
            <v>05.025.0028-A</v>
          </cell>
          <cell r="B3879" t="str">
            <v>SOLDA DE TOPO, DESCENDENTE, EM CHAPA DE AÇO CHANFRADA DE 1/4"DE ESPESSURA, PARA SERVIÇO DE ASSENTAMENTO DE TUBULAÇÃO OU PECA DE AÇO, UTILIZANDO MAQUINA DE SOLDA ELETRO MOTORIZADA</v>
          </cell>
          <cell r="C3879" t="str">
            <v>M</v>
          </cell>
          <cell r="D3879" t="str">
            <v>m</v>
          </cell>
        </row>
        <row r="3880">
          <cell r="A3880" t="str">
            <v>05.025.0029-1</v>
          </cell>
          <cell r="B3880" t="str">
            <v>SOLDA DE TOPO, DESCENDENTE, EM CHAPA DE AÇO CHANFRADA DE 5/16"DE ESPESSURA, PARA SERVIÇO DE ASSENTAMENTO DE TUBULAÇÃO OU PECA DE AÇO, UTILIZANDO CONVERSOR MOVIDO A ÓLEO DIESEL</v>
          </cell>
          <cell r="C3880" t="str">
            <v>M</v>
          </cell>
          <cell r="D3880" t="str">
            <v>m</v>
          </cell>
        </row>
        <row r="3881">
          <cell r="A3881" t="str">
            <v>05.025.0029-B</v>
          </cell>
          <cell r="B3881" t="str">
            <v>SOLDA DE TOPO, DESCENDENTE, EM CHAPA DE AÇO CHANFRADA DE 5/16"DE ESPESSURA, PARA SERVIÇO DE ASSENTAMENTO DE TUBULAÇÃO OU PECA DE AÇO, UTILIZANDO CONVERSOR MOVIDO A ÓLEO DIESEL</v>
          </cell>
          <cell r="C3881" t="str">
            <v>M</v>
          </cell>
          <cell r="D3881" t="str">
            <v>m</v>
          </cell>
        </row>
        <row r="3882">
          <cell r="A3882" t="str">
            <v>05.025.0030-0</v>
          </cell>
          <cell r="B3882" t="str">
            <v>SOLDA DE TOPO, DESCENDENTE, EM CHAPA DE AÇO CHANFRADA DE 5/16"DE ESPESSURA, PARA SERVIÇO DE ASSENTAMENTO DE TUBULAÇÃO OU PECA DE AÇO, UTILIZANDO MAQUINA DE SOLDA ELETRO MOTORIZADA</v>
          </cell>
          <cell r="C3882" t="str">
            <v>M</v>
          </cell>
          <cell r="D3882" t="str">
            <v>m</v>
          </cell>
        </row>
        <row r="3883">
          <cell r="A3883" t="str">
            <v>05.025.0030-A</v>
          </cell>
          <cell r="B3883" t="str">
            <v>SOLDA DE TOPO, DESCENDENTE, EM CHAPA DE AÇO CHANFRADA DE 5/16"DE ESPESSURA, PARA SERVIÇO DE ASSENTAMENTO DE TUBULAÇÃO OU PECA DE AÇO, UTILIZANDO MAQUINA DE SOLDA ELETRO MOTORIZADA</v>
          </cell>
          <cell r="C3883" t="str">
            <v>M</v>
          </cell>
          <cell r="D3883" t="str">
            <v>m</v>
          </cell>
        </row>
        <row r="3884">
          <cell r="A3884" t="str">
            <v>05.025.0031-1</v>
          </cell>
          <cell r="B3884" t="str">
            <v>SOLDA DE TOPO, DESCENDENTE, EM CHAPA DE AÇO CHANFRADA DE 3/8"DE ESPESSURA, PARA SERVIÇO DE ASSENTAMENTO DE TUBULAÇÃO OU PECA DE AÇO, UTILIZANDO CONVERSOR MOVIDO A ÓLEO DIESEL</v>
          </cell>
          <cell r="C3884" t="str">
            <v>M</v>
          </cell>
          <cell r="D3884" t="str">
            <v>m</v>
          </cell>
        </row>
        <row r="3885">
          <cell r="A3885" t="str">
            <v>05.025.0031-B</v>
          </cell>
          <cell r="B3885" t="str">
            <v>SOLDA DE TOPO, DESCENDENTE, EM CHAPA DE AÇO CHANFRADA DE 3/8"DE ESPESSURA, PARA SERVIÇO DE ASSENTAMENTO DE TUBULAÇÃO OU PECA DE AÇO, UTILIZANDO CONVERSOR MOVIDO A ÓLEO DIESEL</v>
          </cell>
          <cell r="C3885" t="str">
            <v>M</v>
          </cell>
          <cell r="D3885" t="str">
            <v>m</v>
          </cell>
        </row>
        <row r="3886">
          <cell r="A3886" t="str">
            <v>05.025.0032-0</v>
          </cell>
          <cell r="B3886" t="str">
            <v>SOLDA DE TOPO, DESCENDENTE, EM CHAPA DE AÇO CHANFRADA DE 3/8"DE ESPESSURA, PARA SERVIÇO DE ASSENTAMENTO DE TUBULAÇÃO OU PECA DE AÇO, UTILIZANDO MAQUINA DE SOLDA ELETRO MOTORIZADA</v>
          </cell>
          <cell r="C3886" t="str">
            <v>M</v>
          </cell>
          <cell r="D3886" t="str">
            <v>m</v>
          </cell>
        </row>
        <row r="3887">
          <cell r="A3887" t="str">
            <v>05.025.0032-A</v>
          </cell>
          <cell r="B3887" t="str">
            <v>SOLDA DE TOPO, DESCENDENTE, EM CHAPA DE AÇO CHANFRADA DE 3/8"DE ESPESSURA, PARA SERVIÇO DE ASSENTAMENTO DE TUBULAÇÃO OU PECA DE AÇO, UTILIZANDO MAQUINA DE SOLDA ELETRO MOTORIZADA</v>
          </cell>
          <cell r="C3887" t="str">
            <v>M</v>
          </cell>
          <cell r="D3887" t="str">
            <v>m</v>
          </cell>
        </row>
        <row r="3888">
          <cell r="A3888" t="str">
            <v>05.025.0033-1</v>
          </cell>
          <cell r="B3888" t="str">
            <v>SOLDA DE TOPO, DESCENDENTE, EM CHAPA DE AÇO CHANFRADA DE 1/2"DE ESPESSURA, PARA SERVIÇO DE ASSENTAMENTO DE TUBULAÇÃO OU PECA DE AÇO, UTILIZANDO CONVERSOR MOVIDO A ÓLEO DIESEL</v>
          </cell>
          <cell r="C3888" t="str">
            <v>M</v>
          </cell>
          <cell r="D3888" t="str">
            <v>m</v>
          </cell>
        </row>
        <row r="3889">
          <cell r="A3889" t="str">
            <v>05.025.0033-B</v>
          </cell>
          <cell r="B3889" t="str">
            <v>SOLDA DE TOPO, DESCENDENTE, EM CHAPA DE AÇO CHANFRADA DE 1/2"DE ESPESSURA, PARA SERVIÇO DE ASSENTAMENTO DE TUBULAÇÃO OU PECA DE AÇO, UTILIZANDO CONVERSOR MOVIDO A ÓLEO DIESEL</v>
          </cell>
          <cell r="C3889" t="str">
            <v>M</v>
          </cell>
          <cell r="D3889" t="str">
            <v>m</v>
          </cell>
        </row>
        <row r="3890">
          <cell r="A3890" t="str">
            <v>05.025.0034-0</v>
          </cell>
          <cell r="B3890" t="str">
            <v>SOLDA DE TOPO, DESCENDENTE, EM CHAPA DE AÇO CHANFRADA DE 1/2"DE ESPESSURA, PARA SERVIÇO DE ASSENTAMENTO DE TUBULAÇÃO OU PECA DE AÇO, UTILIZANDO MAQUINA DE SOLDA ELETRO MOTORIZADA</v>
          </cell>
          <cell r="C3890" t="str">
            <v>M</v>
          </cell>
          <cell r="D3890" t="str">
            <v>m</v>
          </cell>
        </row>
        <row r="3891">
          <cell r="A3891" t="str">
            <v>05.025.0034-A</v>
          </cell>
          <cell r="B3891" t="str">
            <v>SOLDA DE TOPO, DESCENDENTE, EM CHAPA DE AÇO CHANFRADA DE 1/2"DE ESPESSURA, PARA SERVIÇO DE ASSENTAMENTO DE TUBULAÇÃO OU PECA DE AÇO, UTILIZANDO MAQUINA DE SOLDA ELETRO MOTORIZADA</v>
          </cell>
          <cell r="C3891" t="str">
            <v>M</v>
          </cell>
          <cell r="D3891" t="str">
            <v>m</v>
          </cell>
        </row>
        <row r="3892">
          <cell r="A3892" t="str">
            <v>05.025.0035-1</v>
          </cell>
          <cell r="B3892" t="str">
            <v>SOLDA DE TOPO, DESCENDENTE, EM CHAPA DE AÇO CHANFRADA DE 5/8"DE ESPESSURA, PARA SERVIÇO DE ASSENTAMENTO DE TUBULAÇÃO OU PECA DE AÇO, UTILIZANDO CONVERSOR MOVIDO A ÓLEO DIESEL</v>
          </cell>
          <cell r="C3892" t="str">
            <v>M</v>
          </cell>
          <cell r="D3892" t="str">
            <v>m</v>
          </cell>
        </row>
        <row r="3893">
          <cell r="A3893" t="str">
            <v>05.025.0035-B</v>
          </cell>
          <cell r="B3893" t="str">
            <v>SOLDA DE TOPO, DESCENDENTE, EM CHAPA DE AÇO CHANFRADA DE 5/8"DE ESPESSURA, PARA SERVIÇO DE ASSENTAMENTO DE TUBULAÇÃO OU PECA DE AÇO, UTILIZANDO CONVERSOR MOVIDO A ÓLEO DIESEL</v>
          </cell>
          <cell r="C3893" t="str">
            <v>M</v>
          </cell>
          <cell r="D3893" t="str">
            <v>m</v>
          </cell>
        </row>
        <row r="3894">
          <cell r="A3894" t="str">
            <v>05.025.0036-0</v>
          </cell>
          <cell r="B3894" t="str">
            <v>SOLDA DE TOPO, DESCENDENTE, EM CHAPA DE AÇO CHANFRADA DE 5/8"DE ESPESSURA, PARA SERVIÇO DE ASSENTAMENTO DE TUBULAÇÃO OU PECA DE AÇO, UTILIZANDO MAQUINA DE SOLDA ELETRO MOTORIZADA</v>
          </cell>
          <cell r="C3894" t="str">
            <v>M</v>
          </cell>
          <cell r="D3894" t="str">
            <v>m</v>
          </cell>
        </row>
        <row r="3895">
          <cell r="A3895" t="str">
            <v>05.025.0036-A</v>
          </cell>
          <cell r="B3895" t="str">
            <v>SOLDA DE TOPO, DESCENDENTE, EM CHAPA DE AÇO CHANFRADA DE 5/8"DE ESPESSURA, PARA SERVIÇO DE ASSENTAMENTO DE TUBULAÇÃO OU PECA DE AÇO, UTILIZANDO MAQUINA DE SOLDA ELETRO MOTORIZADA</v>
          </cell>
          <cell r="C3895" t="str">
            <v>M</v>
          </cell>
          <cell r="D3895" t="str">
            <v>m</v>
          </cell>
        </row>
        <row r="3896">
          <cell r="A3896" t="str">
            <v>05.025.0041-1</v>
          </cell>
          <cell r="B3896" t="str">
            <v>SOLDA DE TOPO, DESCENDENTE, EM CHAPA AÇO CHANFRADA A 30°, DE 1/4" DE ESPESSURA, UTILIZANDO CONVERSOR ELETRO MOTORIZADO, E ADMITINDO UM TEMPO PRODUTIVO DE 75%</v>
          </cell>
          <cell r="C3896" t="str">
            <v>M</v>
          </cell>
          <cell r="D3896" t="str">
            <v>m</v>
          </cell>
        </row>
        <row r="3897">
          <cell r="A3897" t="str">
            <v>05.025.0041-B</v>
          </cell>
          <cell r="B3897" t="str">
            <v>SOLDA DE TOPO, DESCENDENTE, EM CHAPA AÇO CHANFRADA A 30°, DE 1/4" DE ESPESSURA, UTILIZANDO CONVERSOR ELETRO MOTORIZADO, E ADMITINDO UM TEMPO PRODUTIVO DE 75%</v>
          </cell>
          <cell r="C3897" t="str">
            <v>M</v>
          </cell>
          <cell r="D3897" t="str">
            <v>m</v>
          </cell>
        </row>
        <row r="3898">
          <cell r="A3898" t="str">
            <v>05.025.0042-0</v>
          </cell>
          <cell r="B3898" t="str">
            <v>SOLDA DE TOPO, DESCENDENTE, EM CHAPA DE AÇO CHANFRADA A 30°, DE1/4" DE ESPESSURA, UTILIZANDO MAQUINA DE SOLDA A ÓLEO DIESEL</v>
          </cell>
          <cell r="C3898" t="str">
            <v>M</v>
          </cell>
          <cell r="D3898" t="str">
            <v>m</v>
          </cell>
        </row>
        <row r="3899">
          <cell r="A3899" t="str">
            <v>05.025.0042-A</v>
          </cell>
          <cell r="B3899" t="str">
            <v>SOLDA DE TOPO, DESCENDENTE, EM CHAPA DE AÇO CHANFRADA A 30°, DE1/4" DE ESPESSURA, UTILIZANDO MAQUINA DE SOLDA A ÓLEO DIESEL</v>
          </cell>
          <cell r="C3899" t="str">
            <v>M</v>
          </cell>
          <cell r="D3899" t="str">
            <v>m</v>
          </cell>
        </row>
        <row r="3900">
          <cell r="A3900" t="str">
            <v>05.025.0043-1</v>
          </cell>
          <cell r="B3900" t="str">
            <v>SOLDA DE TOPO, DESCENDENTE, EM CHAPA DE AÇO CHANFRADA A 30°, DE5/16" DE ESPESSURA, UTILIZANDO CONVERSOR ELETRO MOTORIZADO, E ADMITINDO UM TEMPO PRODUTIVO DE 75%</v>
          </cell>
          <cell r="C3900" t="str">
            <v>M</v>
          </cell>
          <cell r="D3900" t="str">
            <v>m</v>
          </cell>
        </row>
        <row r="3901">
          <cell r="A3901" t="str">
            <v>05.025.0043-B</v>
          </cell>
          <cell r="B3901" t="str">
            <v>SOLDA DE TOPO, DESCENDENTE, EM CHAPA DE AÇO CHANFRADA A 30°, DE5/16" DE ESPESSURA, UTILIZANDO CONVERSOR ELETRO MOTORIZADO, E ADMITINDO UM TEMPO PRODUTIVO DE 75%</v>
          </cell>
          <cell r="C3901" t="str">
            <v>M</v>
          </cell>
          <cell r="D3901" t="str">
            <v>m</v>
          </cell>
        </row>
        <row r="3902">
          <cell r="A3902" t="str">
            <v>05.025.0044-0</v>
          </cell>
          <cell r="B3902" t="str">
            <v>SOLDA DE TOPO, DESCENDENTE, EM CHAPA DE AÇO CHANFRADA A 30°, DE5/16" DE ESPESSURA, UTILIZANDO MAQUINA DE SOLDA A ÓLEO DIESEL</v>
          </cell>
          <cell r="C3902" t="str">
            <v>M</v>
          </cell>
          <cell r="D3902" t="str">
            <v>m</v>
          </cell>
        </row>
        <row r="3903">
          <cell r="A3903" t="str">
            <v>05.025.0044-A</v>
          </cell>
          <cell r="B3903" t="str">
            <v>SOLDA DE TOPO, DESCENDENTE, EM CHAPA DE AÇO CHANFRADA A 30°, DE5/16" DE ESPESSURA, UTILIZANDO MAQUINA DE SOLDA A ÓLEO DIESEL</v>
          </cell>
          <cell r="C3903" t="str">
            <v>M</v>
          </cell>
          <cell r="D3903" t="str">
            <v>m</v>
          </cell>
        </row>
        <row r="3904">
          <cell r="A3904" t="str">
            <v>05.025.0045-1</v>
          </cell>
          <cell r="B3904" t="str">
            <v>SOLDA DE TOPO, DESCENDENTE, EM CHAPA DE AÇO CHANFRADA A 30°, DE3/8" DE ESPESSURA, UTILIZANDO CONVERSOR ELETRO MOTORIZADO, E ADMITINDO UM TEMPO PRODUTIVO DE 75%</v>
          </cell>
          <cell r="C3904" t="str">
            <v>M</v>
          </cell>
          <cell r="D3904" t="str">
            <v>m</v>
          </cell>
        </row>
        <row r="3905">
          <cell r="A3905" t="str">
            <v>05.025.0045-B</v>
          </cell>
          <cell r="B3905" t="str">
            <v>SOLDA DE TOPO, DESCENDENTE, EM CHAPA DE AÇO CHANFRADA A 30°, DE3/8" DE ESPESSURA, UTILIZANDO CONVERSOR ELETRO MOTORIZADO, E ADMITINDO UM TEMPO PRODUTIVO DE 75%</v>
          </cell>
          <cell r="C3905" t="str">
            <v>M</v>
          </cell>
          <cell r="D3905" t="str">
            <v>m</v>
          </cell>
        </row>
        <row r="3906">
          <cell r="A3906" t="str">
            <v>05.025.0046-0</v>
          </cell>
          <cell r="B3906" t="str">
            <v>SOLDA DE TOPO, DESCENDENTE, EM CHAPA DE AÇO CHANFRADA A 30°, DE3/8" DE ESPESSURA, UTILIZANDO MAQUINA DE SOLDA A ÓLEO DIESEL</v>
          </cell>
          <cell r="C3906" t="str">
            <v>M</v>
          </cell>
          <cell r="D3906" t="str">
            <v>m</v>
          </cell>
        </row>
        <row r="3907">
          <cell r="A3907" t="str">
            <v>05.025.0046-A</v>
          </cell>
          <cell r="B3907" t="str">
            <v>SOLDA DE TOPO, DESCENDENTE, EM CHAPA DE AÇO CHANFRADA A 30°, DE3/8" DE ESPESSURA, UTILIZANDO MAQUINA DE SOLDA A ÓLEO DIESEL</v>
          </cell>
          <cell r="C3907" t="str">
            <v>M</v>
          </cell>
          <cell r="D3907" t="str">
            <v>m</v>
          </cell>
        </row>
        <row r="3908">
          <cell r="A3908" t="str">
            <v>05.025.0047-1</v>
          </cell>
          <cell r="B3908" t="str">
            <v>SOLDA DE TOPO, DESCENDENTE, EM CHAPA DE AÇO CHANFRADA A 30°, DE1/2" DE ESPESSURA, UTILIZANDO CONVERSOR ELETRO MOTORIZADO, E ADMITINDO UM TEMPO PRODUTIVO DE 75%</v>
          </cell>
          <cell r="C3908" t="str">
            <v>M</v>
          </cell>
          <cell r="D3908" t="str">
            <v>m</v>
          </cell>
        </row>
        <row r="3909">
          <cell r="A3909" t="str">
            <v>05.025.0047-B</v>
          </cell>
          <cell r="B3909" t="str">
            <v>SOLDA DE TOPO, DESCENDENTE, EM CHAPA DE AÇO CHANFRADA A 30°, DE1/2" DE ESPESSURA, UTILIZANDO CONVERSOR ELETRO MOTORIZADO, E ADMITINDO UM TEMPO PRODUTIVO DE 75%</v>
          </cell>
          <cell r="C3909" t="str">
            <v>M</v>
          </cell>
          <cell r="D3909" t="str">
            <v>m</v>
          </cell>
        </row>
        <row r="3910">
          <cell r="A3910" t="str">
            <v>05.025.0048-0</v>
          </cell>
          <cell r="B3910" t="str">
            <v>SOLDA DE TOPO, DESCENDENTE, EM CHAPA DE AÇO CHANFRADA A 30°, DE1/2" DE ESPESSURA, UTILIZANDO MAQUINA DE SOLDA A ÓLEO DIESEL</v>
          </cell>
          <cell r="C3910" t="str">
            <v>M</v>
          </cell>
          <cell r="D3910" t="str">
            <v>m</v>
          </cell>
        </row>
        <row r="3911">
          <cell r="A3911" t="str">
            <v>05.025.0048-A</v>
          </cell>
          <cell r="B3911" t="str">
            <v>SOLDA DE TOPO, DESCENDENTE, EM CHAPA DE AÇO CHANFRADA A 30°, DE1/2" DE ESPESSURA, UTILIZANDO MAQUINA DE SOLDA A ÓLEO DIESEL</v>
          </cell>
          <cell r="C3911" t="str">
            <v>M</v>
          </cell>
          <cell r="D3911" t="str">
            <v>m</v>
          </cell>
        </row>
        <row r="3912">
          <cell r="A3912" t="str">
            <v>05.025.0049-0</v>
          </cell>
          <cell r="B3912" t="str">
            <v>SOLDA DE TOPO EM VERGALHÕES DE AÇO, COM DIÂMETRO DE 1/4"</v>
          </cell>
          <cell r="C3912" t="str">
            <v>UN</v>
          </cell>
          <cell r="D3912" t="str">
            <v>un</v>
          </cell>
        </row>
        <row r="3913">
          <cell r="A3913" t="str">
            <v>05.025.0049-A</v>
          </cell>
          <cell r="B3913" t="str">
            <v>SOLDA DE TOPO EM VERGALHÕES DE AÇO, COM DIÂMETRO DE 1/4"</v>
          </cell>
          <cell r="C3913" t="str">
            <v>UN</v>
          </cell>
          <cell r="D3913" t="str">
            <v>un</v>
          </cell>
        </row>
        <row r="3914">
          <cell r="A3914" t="str">
            <v>05.025.0050-0</v>
          </cell>
          <cell r="B3914" t="str">
            <v>SOLDA DE TOPO EM VERGALHÕES DE AÇO, COM DIÂMETRO DE 3/8"</v>
          </cell>
          <cell r="C3914" t="str">
            <v>UN</v>
          </cell>
          <cell r="D3914" t="str">
            <v>un</v>
          </cell>
        </row>
        <row r="3915">
          <cell r="A3915" t="str">
            <v>05.025.0050-A</v>
          </cell>
          <cell r="B3915" t="str">
            <v>SOLDA DE TOPO EM VERGALHÕES DE AÇO, COM DIÂMETRO DE 3/8"</v>
          </cell>
          <cell r="C3915" t="str">
            <v>UN</v>
          </cell>
          <cell r="D3915" t="str">
            <v>un</v>
          </cell>
        </row>
        <row r="3916">
          <cell r="A3916" t="str">
            <v>05.025.0051-0</v>
          </cell>
          <cell r="B3916" t="str">
            <v>SOLDA DE TOPO EM VERGALHÕES DE AÇO, COM DIÂMETRO DE 1/2"</v>
          </cell>
          <cell r="C3916" t="str">
            <v>UN</v>
          </cell>
          <cell r="D3916" t="str">
            <v>un</v>
          </cell>
        </row>
        <row r="3917">
          <cell r="A3917" t="str">
            <v>05.025.0051-A</v>
          </cell>
          <cell r="B3917" t="str">
            <v>SOLDA DE TOPO EM VERGALHÕES DE AÇO, COM DIÂMETRO DE 1/2"</v>
          </cell>
          <cell r="C3917" t="str">
            <v>UN</v>
          </cell>
          <cell r="D3917" t="str">
            <v>un</v>
          </cell>
        </row>
        <row r="3918">
          <cell r="A3918" t="str">
            <v>05.025.0052-0</v>
          </cell>
          <cell r="B3918" t="str">
            <v>SOLDA DE TOPO EM VERGALHÕES DE AÇO, COM DIÂMETRO DE 5/8"</v>
          </cell>
          <cell r="C3918" t="str">
            <v>UN</v>
          </cell>
          <cell r="D3918" t="str">
            <v>un</v>
          </cell>
        </row>
        <row r="3919">
          <cell r="A3919" t="str">
            <v>05.025.0052-A</v>
          </cell>
          <cell r="B3919" t="str">
            <v>SOLDA DE TOPO EM VERGALHÕES DE AÇO, COM DIÂMETRO DE 5/8"</v>
          </cell>
          <cell r="C3919" t="str">
            <v>UN</v>
          </cell>
          <cell r="D3919" t="str">
            <v>un</v>
          </cell>
        </row>
        <row r="3920">
          <cell r="A3920" t="str">
            <v>05.025.0053-0</v>
          </cell>
          <cell r="B3920" t="str">
            <v>SOLDA DE TOPO EM VERGALHÕES DE AÇO, COM DIÂMETRO DE 1"</v>
          </cell>
          <cell r="C3920" t="str">
            <v>UN</v>
          </cell>
          <cell r="D3920" t="str">
            <v>un</v>
          </cell>
        </row>
        <row r="3921">
          <cell r="A3921" t="str">
            <v>05.025.0053-A</v>
          </cell>
          <cell r="B3921" t="str">
            <v>SOLDA DE TOPO EM VERGALHÕES DE AÇO, COM DIÂMETRO DE 1"</v>
          </cell>
          <cell r="C3921" t="str">
            <v>UN</v>
          </cell>
          <cell r="D3921" t="str">
            <v>un</v>
          </cell>
        </row>
        <row r="3922">
          <cell r="A3922" t="str">
            <v>05.025.9999-0</v>
          </cell>
          <cell r="B3922" t="str">
            <v>ÍNDICE DA FAMÍLIA</v>
          </cell>
        </row>
        <row r="3923">
          <cell r="A3923" t="str">
            <v>05.025.9999-A</v>
          </cell>
          <cell r="B3923" t="str">
            <v>ÍNDICE DA FAMÍLIA</v>
          </cell>
        </row>
        <row r="3924">
          <cell r="A3924" t="str">
            <v>05.026.0001-0</v>
          </cell>
          <cell r="B3924" t="str">
            <v>CORTE COM MAÇARICO MANUAL DE OXIACETILENO, EM CHAPA DE AÇO NA ESPESSURA DE 1/4"</v>
          </cell>
          <cell r="C3924" t="str">
            <v>M</v>
          </cell>
          <cell r="D3924" t="str">
            <v>m</v>
          </cell>
        </row>
        <row r="3925">
          <cell r="A3925" t="str">
            <v>05.026.0001-A</v>
          </cell>
          <cell r="B3925" t="str">
            <v>CORTE COM MAÇARICO MANUAL DE OXIACETILENO, EM CHAPA DE AÇO NA ESPESSURA DE 1/4"</v>
          </cell>
          <cell r="C3925" t="str">
            <v>M</v>
          </cell>
          <cell r="D3925" t="str">
            <v>m</v>
          </cell>
        </row>
        <row r="3926">
          <cell r="A3926" t="str">
            <v>05.026.0002-0</v>
          </cell>
          <cell r="B3926" t="str">
            <v>CORTE COM MAÇARICO MANUAL DE OXIACETILENO, EM CHAPA DE AÇO NA ESPESSURA DE 5/16"</v>
          </cell>
          <cell r="C3926" t="str">
            <v>M</v>
          </cell>
          <cell r="D3926" t="str">
            <v>m</v>
          </cell>
        </row>
        <row r="3927">
          <cell r="A3927" t="str">
            <v>05.026.0002-A</v>
          </cell>
          <cell r="B3927" t="str">
            <v>CORTE COM MAÇARICO MANUAL DE OXIACETILENO, EM CHAPA DE AÇO NA ESPESSURA DE 5/16"</v>
          </cell>
          <cell r="C3927" t="str">
            <v>M</v>
          </cell>
          <cell r="D3927" t="str">
            <v>m</v>
          </cell>
        </row>
        <row r="3928">
          <cell r="A3928" t="str">
            <v>05.026.0003-0</v>
          </cell>
          <cell r="B3928" t="str">
            <v>CORTE COM MAÇARICO MANUAL DE OXIACETILENO, EM CHAPA DE AÇO NA ESPESSURA DE 3/8"</v>
          </cell>
          <cell r="C3928" t="str">
            <v>M</v>
          </cell>
          <cell r="D3928" t="str">
            <v>m</v>
          </cell>
        </row>
        <row r="3929">
          <cell r="A3929" t="str">
            <v>05.026.0003-A</v>
          </cell>
          <cell r="B3929" t="str">
            <v>CORTE COM MAÇARICO MANUAL DE OXIACETILENO, EM CHAPA DE AÇO NA ESPESSURA DE 3/8"</v>
          </cell>
          <cell r="C3929" t="str">
            <v>M</v>
          </cell>
          <cell r="D3929" t="str">
            <v>m</v>
          </cell>
        </row>
        <row r="3930">
          <cell r="A3930" t="str">
            <v>05.026.0004-0</v>
          </cell>
          <cell r="B3930" t="str">
            <v>CORTE COM MAÇARICO MANUAL DE OXIACETILENO, EM CHAPA DE AÇO NA ESPESSURA DE 1/2"</v>
          </cell>
          <cell r="C3930" t="str">
            <v>M</v>
          </cell>
          <cell r="D3930" t="str">
            <v>m</v>
          </cell>
        </row>
        <row r="3931">
          <cell r="A3931" t="str">
            <v>05.026.0004-A</v>
          </cell>
          <cell r="B3931" t="str">
            <v>CORTE COM MAÇARICO MANUAL DE OXIACETILENO, EM CHAPA DE AÇO NA ESPESSURA DE 1/2"</v>
          </cell>
          <cell r="C3931" t="str">
            <v>M</v>
          </cell>
          <cell r="D3931" t="str">
            <v>m</v>
          </cell>
        </row>
        <row r="3932">
          <cell r="A3932" t="str">
            <v>05.026.9999-0</v>
          </cell>
          <cell r="B3932" t="str">
            <v>ÍNDICE 05.026CORTE COM MAÇARICO</v>
          </cell>
        </row>
        <row r="3933">
          <cell r="A3933" t="str">
            <v>05.026.9999-A</v>
          </cell>
          <cell r="B3933" t="str">
            <v>ÍNDICE 05.026CORTE COM MAÇARICO</v>
          </cell>
        </row>
        <row r="3934">
          <cell r="A3934" t="str">
            <v>05.027.0001-0</v>
          </cell>
          <cell r="B3934" t="str">
            <v>SOLDA DE TOPO, EM TUBOS DE AÇO GALVANIZADO NO DIÂMETRO DE 1/2", UTILIZANDO CONVERSOR ELÉTRICO, INCLUSIVE CORTE E/OU CHANFRO DAS EXTREMIDADES</v>
          </cell>
          <cell r="C3934" t="str">
            <v>UN</v>
          </cell>
          <cell r="D3934" t="str">
            <v>un</v>
          </cell>
        </row>
        <row r="3935">
          <cell r="A3935" t="str">
            <v>05.027.0001-A</v>
          </cell>
          <cell r="B3935" t="str">
            <v>SOLDA DE TOPO, EM TUBOS DE AÇO GALVANIZADO NO DIÂMETRO DE 1/2", UTILIZANDO CONVERSOR ELÉTRICO, INCLUSIVE CORTE E/OU CHANFRO DAS EXTREMIDADES</v>
          </cell>
          <cell r="C3935" t="str">
            <v>UN</v>
          </cell>
          <cell r="D3935" t="str">
            <v>un</v>
          </cell>
        </row>
        <row r="3936">
          <cell r="A3936" t="str">
            <v>05.027.0003-0</v>
          </cell>
          <cell r="B3936" t="str">
            <v>SOLDA DE TOPO, EM TUBOS DE AÇO GALVANIZADO NO DIÂMETRO DE 3/4", UTILIZANDO CONVERSOR ELÉTRICO, INCLUSIVE CORTE E/OU CHANFRO DAS EXTREMIDADES</v>
          </cell>
          <cell r="C3936" t="str">
            <v>UN</v>
          </cell>
          <cell r="D3936" t="str">
            <v>un</v>
          </cell>
        </row>
        <row r="3937">
          <cell r="A3937" t="str">
            <v>05.027.0003-A</v>
          </cell>
          <cell r="B3937" t="str">
            <v>SOLDA DE TOPO, EM TUBOS DE AÇO GALVANIZADO NO DIÂMETRO DE 3/4", UTILIZANDO CONVERSOR ELÉTRICO, INCLUSIVE CORTE E/OU CHANFRO DAS EXTREMIDADES</v>
          </cell>
          <cell r="C3937" t="str">
            <v>UN</v>
          </cell>
          <cell r="D3937" t="str">
            <v>un</v>
          </cell>
        </row>
        <row r="3938">
          <cell r="A3938" t="str">
            <v>05.027.0005-0</v>
          </cell>
          <cell r="B3938" t="str">
            <v>SOLDA DE TOPO, EM TUBOS DE AÇO GALVANIZADO NO DIÂMETRO DE 1", UTILIZANDO CONVERSOR ELÉTRICO, INCLUSIVE CORTE E/OU CHANFRO DAS EXTREMIDADES</v>
          </cell>
          <cell r="C3938" t="str">
            <v>UN</v>
          </cell>
          <cell r="D3938" t="str">
            <v>un</v>
          </cell>
        </row>
        <row r="3939">
          <cell r="A3939" t="str">
            <v>05.027.0005-A</v>
          </cell>
          <cell r="B3939" t="str">
            <v>SOLDA DE TOPO, EM TUBOS DE AÇO GALVANIZADO NO DIÂMETRO DE 1", UTILIZANDO CONVERSOR ELÉTRICO, INCLUSIVE CORTE E/OU CHANFRO DAS EXTREMIDADES</v>
          </cell>
          <cell r="C3939" t="str">
            <v>UN</v>
          </cell>
          <cell r="D3939" t="str">
            <v>un</v>
          </cell>
        </row>
        <row r="3940">
          <cell r="A3940" t="str">
            <v>05.027.0007-0</v>
          </cell>
          <cell r="B3940" t="str">
            <v>SOLDA DE TOPO, EM TUBOS DE AÇO GALVANIZADO NO DIÂMETRO DE 1.1/4", UTILIZANDO CONVERSOR ELÉTRICO, INCLUSIVE CORTE E/OU CHANFRO DAS EXTREMIDADES</v>
          </cell>
          <cell r="C3940" t="str">
            <v>UN</v>
          </cell>
          <cell r="D3940" t="str">
            <v>un</v>
          </cell>
        </row>
        <row r="3941">
          <cell r="A3941" t="str">
            <v>05.027.0007-A</v>
          </cell>
          <cell r="B3941" t="str">
            <v>SOLDA DE TOPO, EM TUBOS DE AÇO GALVANIZADO NO DIÂMETRO DE 1.1/4", UTILIZANDO CONVERSOR ELÉTRICO, INCLUSIVE CORTE E/OU CHANFRO DAS EXTREMIDADES</v>
          </cell>
          <cell r="C3941" t="str">
            <v>UN</v>
          </cell>
          <cell r="D3941" t="str">
            <v>un</v>
          </cell>
        </row>
        <row r="3942">
          <cell r="A3942" t="str">
            <v>05.027.0009-0</v>
          </cell>
          <cell r="B3942" t="str">
            <v>SOLDO DO TOPO, EM TUBOS DE AÇO GALVANIZADO NO DIÂMETRO DE 1.1/2", UTILIZANDO CONVERSOR ELÉTRICO, INCLUSIVE CORTE E/OU CHANFRO DAS EXTREMIDADES</v>
          </cell>
          <cell r="C3942" t="str">
            <v>UN</v>
          </cell>
          <cell r="D3942" t="str">
            <v>un</v>
          </cell>
        </row>
        <row r="3943">
          <cell r="A3943" t="str">
            <v>05.027.0009-A</v>
          </cell>
          <cell r="B3943" t="str">
            <v>SOLDO DO TOPO, EM TUBOS DE AÇO GALVANIZADO NO DIÂMETRO DE 1.1/2", UTILIZANDO CONVERSOR ELÉTRICO, INCLUSIVE CORTE E/OU CHANFRO DAS EXTREMIDADES</v>
          </cell>
          <cell r="C3943" t="str">
            <v>UN</v>
          </cell>
          <cell r="D3943" t="str">
            <v>un</v>
          </cell>
        </row>
        <row r="3944">
          <cell r="A3944" t="str">
            <v>05.027.0011-0</v>
          </cell>
          <cell r="B3944" t="str">
            <v>SOLDA DE TOPO, EM TUBOS DE AÇO GALVANIZADO NO DIÂMETRO DE 2", UTILIZANDO CONVERSOR ELÉTRICO, INCLUSIVE CORTE E/OU CHANFRO DAS EXTREMIDADES</v>
          </cell>
          <cell r="C3944" t="str">
            <v>UN</v>
          </cell>
          <cell r="D3944" t="str">
            <v>un</v>
          </cell>
        </row>
        <row r="3945">
          <cell r="A3945" t="str">
            <v>05.027.0011-A</v>
          </cell>
          <cell r="B3945" t="str">
            <v>SOLDA DE TOPO, EM TUBOS DE AÇO GALVANIZADO NO DIÂMETRO DE 2", UTILIZANDO CONVERSOR ELÉTRICO, INCLUSIVE CORTE E/OU CHANFRO DAS EXTREMIDADES</v>
          </cell>
          <cell r="C3945" t="str">
            <v>UN</v>
          </cell>
          <cell r="D3945" t="str">
            <v>un</v>
          </cell>
        </row>
        <row r="3946">
          <cell r="A3946" t="str">
            <v>05.027.9999-0</v>
          </cell>
          <cell r="B3946" t="str">
            <v>FAMÍLIA 05.027SOLDA DE TOPO EM TUBO GALVANIZADO</v>
          </cell>
        </row>
        <row r="3947">
          <cell r="A3947" t="str">
            <v>05.027.9999-A</v>
          </cell>
          <cell r="B3947" t="str">
            <v>FAMÍLIA 05.027SOLDA DE TOPO EM TUBO GALVANIZADO</v>
          </cell>
        </row>
        <row r="3948">
          <cell r="A3948" t="str">
            <v>05.028.0001-0</v>
          </cell>
          <cell r="B3948" t="str">
            <v>ALUGUEL PRODUTIVO DE BROCA DE METAL DURO, TIPO K-12/40, COM COMPRIMENTO DE 0,80M, PARA PERFURATRIZ PNEUMÁTICA</v>
          </cell>
          <cell r="C3948" t="str">
            <v>H</v>
          </cell>
          <cell r="D3948" t="str">
            <v>h</v>
          </cell>
        </row>
        <row r="3949">
          <cell r="A3949" t="str">
            <v>05.028.0001-A</v>
          </cell>
          <cell r="B3949" t="str">
            <v>ALUGUEL PRODUTIVO DE BROCA DE METAL DURO, TIPO K-12/40, COM COMPRIMENTO DE 0,80M, PARA PERFURATRIZ PNEUMÁTICA</v>
          </cell>
          <cell r="C3949" t="str">
            <v>H</v>
          </cell>
          <cell r="D3949" t="str">
            <v>h</v>
          </cell>
        </row>
        <row r="3950">
          <cell r="A3950" t="str">
            <v>05.028.0002-0</v>
          </cell>
          <cell r="B3950" t="str">
            <v>ALUGUEL PRODUTIVO DE BROCA DE METAL DURO, TIPO K-12/39, COM COMPRIMENTO DE 1,60M, PARA PERFURATRIZ PNEUMÁTICA</v>
          </cell>
          <cell r="C3950" t="str">
            <v>H</v>
          </cell>
          <cell r="D3950" t="str">
            <v>h</v>
          </cell>
        </row>
        <row r="3951">
          <cell r="A3951" t="str">
            <v>05.028.0002-A</v>
          </cell>
          <cell r="B3951" t="str">
            <v>ALUGUEL PRODUTIVO DE BROCA DE METAL DURO, TIPO K-12/39, COM COMPRIMENTO DE 1,60M, PARA PERFURATRIZ PNEUMÁTICA</v>
          </cell>
          <cell r="C3951" t="str">
            <v>H</v>
          </cell>
          <cell r="D3951" t="str">
            <v>h</v>
          </cell>
        </row>
        <row r="3952">
          <cell r="A3952" t="str">
            <v>05.028.0003-0</v>
          </cell>
          <cell r="B3952" t="str">
            <v>ALUGUEL PRODUTIVO DE BROCA DE METAL DURO, TIPO K-12/38, COM COMPRIMENTO DE 2,40M, PARA PERFURATRIZ PNEUMÁTICA</v>
          </cell>
          <cell r="C3952" t="str">
            <v>H</v>
          </cell>
          <cell r="D3952" t="str">
            <v>h</v>
          </cell>
        </row>
        <row r="3953">
          <cell r="A3953" t="str">
            <v>05.028.0003-A</v>
          </cell>
          <cell r="B3953" t="str">
            <v>ALUGUEL PRODUTIVO DE BROCA DE METAL DURO, TIPO K-12/38, COM COMPRIMENTO DE 2,40M, PARA PERFURATRIZ PNEUMÁTICA</v>
          </cell>
          <cell r="C3953" t="str">
            <v>H</v>
          </cell>
          <cell r="D3953" t="str">
            <v>h</v>
          </cell>
        </row>
        <row r="3954">
          <cell r="A3954" t="str">
            <v>05.028.0004-0</v>
          </cell>
          <cell r="B3954" t="str">
            <v>ALUGUEL PRODUTIVO DE BROCA DE METAL DURO, TIPO K-12/37, COM COMPRIMENTO DE 3,20M, PARA PERFURATRIZ PNEUMÁTICA</v>
          </cell>
          <cell r="C3954" t="str">
            <v>H</v>
          </cell>
          <cell r="D3954" t="str">
            <v>h</v>
          </cell>
        </row>
        <row r="3955">
          <cell r="A3955" t="str">
            <v>05.028.0004-A</v>
          </cell>
          <cell r="B3955" t="str">
            <v>ALUGUEL PRODUTIVO DE BROCA DE METAL DURO, TIPO K-12/37, COM COMPRIMENTO DE 3,20M, PARA PERFURATRIZ PNEUMÁTICA</v>
          </cell>
          <cell r="C3955" t="str">
            <v>H</v>
          </cell>
          <cell r="D3955" t="str">
            <v>h</v>
          </cell>
        </row>
        <row r="3956">
          <cell r="A3956" t="str">
            <v>05.028.0005-0</v>
          </cell>
          <cell r="B3956" t="str">
            <v>ALUGUEL PRODUTIVO DE BROCA DE METAL DURO, TIPO K-12/36, COM COMPRIMENTO DE 4,00M, PARA PERFURATRIZ PNEUMÁTICA</v>
          </cell>
          <cell r="C3956" t="str">
            <v>H</v>
          </cell>
          <cell r="D3956" t="str">
            <v>h</v>
          </cell>
        </row>
        <row r="3957">
          <cell r="A3957" t="str">
            <v>05.028.0005-A</v>
          </cell>
          <cell r="B3957" t="str">
            <v>ALUGUEL PRODUTIVO DE BROCA DE METAL DURO, TIPO K-12/36, COM COMPRIMENTO DE 4,00M, PARA PERFURATRIZ PNEUMÁTICA</v>
          </cell>
          <cell r="C3957" t="str">
            <v>H</v>
          </cell>
          <cell r="D3957" t="str">
            <v>h</v>
          </cell>
        </row>
        <row r="3958">
          <cell r="A3958" t="str">
            <v>05.028.0006-0</v>
          </cell>
          <cell r="B3958" t="str">
            <v>ALUGUEL PRODUTIVO DE BROCA DE METAL DURO, TIPO K-12/35, COM COMPRIMENTO DE 4,80M, PARA PERFURATRIZ PNEUMÁTICA</v>
          </cell>
          <cell r="C3958" t="str">
            <v>H</v>
          </cell>
          <cell r="D3958" t="str">
            <v>h</v>
          </cell>
        </row>
        <row r="3959">
          <cell r="A3959" t="str">
            <v>05.028.0006-A</v>
          </cell>
          <cell r="B3959" t="str">
            <v>ALUGUEL PRODUTIVO DE BROCA DE METAL DURO, TIPO K-12/35, COM COMPRIMENTO DE 4,80M, PARA PERFURATRIZ PNEUMÁTICA</v>
          </cell>
          <cell r="C3959" t="str">
            <v>H</v>
          </cell>
          <cell r="D3959" t="str">
            <v>h</v>
          </cell>
        </row>
        <row r="3960">
          <cell r="A3960" t="str">
            <v>05.028.0007-0</v>
          </cell>
          <cell r="B3960" t="str">
            <v>ALUGUEL PRODUTIVO DE BROCA DE METAL DURO, TIPO K-12/34, COM COMPRIMENTO DE 5,60M, PARA PERFURATRIZ PNEUMÁTICA</v>
          </cell>
          <cell r="C3960" t="str">
            <v>H</v>
          </cell>
          <cell r="D3960" t="str">
            <v>h</v>
          </cell>
        </row>
        <row r="3961">
          <cell r="A3961" t="str">
            <v>05.028.0007-A</v>
          </cell>
          <cell r="B3961" t="str">
            <v>ALUGUEL PRODUTIVO DE BROCA DE METAL DURO, TIPO K-12/34, COM COMPRIMENTO DE 5,60M, PARA PERFURATRIZ PNEUMÁTICA</v>
          </cell>
          <cell r="C3961" t="str">
            <v>H</v>
          </cell>
          <cell r="D3961" t="str">
            <v>h</v>
          </cell>
        </row>
        <row r="3962">
          <cell r="A3962" t="str">
            <v>05.028.0008-0</v>
          </cell>
          <cell r="B3962" t="str">
            <v>ALUGUEL PRODUTIVO DE BROCA DE METAL DURO, TIPO K-12/33, COM COMPRIMENTO DE 6,40M, PARA PERFURATRIZ PNEUMÁTICA</v>
          </cell>
          <cell r="C3962" t="str">
            <v>H</v>
          </cell>
          <cell r="D3962" t="str">
            <v>h</v>
          </cell>
        </row>
        <row r="3963">
          <cell r="A3963" t="str">
            <v>05.028.0008-A</v>
          </cell>
          <cell r="B3963" t="str">
            <v>ALUGUEL PRODUTIVO DE BROCA DE METAL DURO, TIPO K-12/33, COM COMPRIMENTO DE 6,40M, PARA PERFURATRIZ PNEUMÁTICA</v>
          </cell>
          <cell r="C3963" t="str">
            <v>H</v>
          </cell>
          <cell r="D3963" t="str">
            <v>h</v>
          </cell>
        </row>
        <row r="3964">
          <cell r="A3964" t="str">
            <v>05.028.9999-0</v>
          </cell>
          <cell r="B3964" t="str">
            <v>ÍNDICE 05.028ALUGUEL DE BROCAS</v>
          </cell>
        </row>
        <row r="3965">
          <cell r="A3965" t="str">
            <v>05.028.9999-A</v>
          </cell>
          <cell r="B3965" t="str">
            <v>ÍNDICE 05.028ALUGUEL DE BROCAS</v>
          </cell>
        </row>
        <row r="3966">
          <cell r="A3966" t="str">
            <v>05.030.0001-0</v>
          </cell>
          <cell r="B3966" t="str">
            <v>ALUGUEL, POR HORA E POR DAM, DE MANGUEIRA PARA AR COMPRIMIDO,2LONAS, DIÂMETRO DE 3/4"</v>
          </cell>
          <cell r="C3966" t="str">
            <v>H.DAM</v>
          </cell>
          <cell r="D3966" t="str">
            <v>h.dam</v>
          </cell>
        </row>
        <row r="3967">
          <cell r="A3967" t="str">
            <v>05.030.0001-A</v>
          </cell>
          <cell r="B3967" t="str">
            <v>ALUGUEL, POR HORA E POR DAM, DE MANGUEIRA PARA AR COMPRIMIDO,2LONAS, DIÂMETRO DE 3/4"</v>
          </cell>
          <cell r="C3967" t="str">
            <v>H.DAM</v>
          </cell>
          <cell r="D3967" t="str">
            <v>h.dam</v>
          </cell>
        </row>
        <row r="3968">
          <cell r="A3968" t="str">
            <v>05.030.0005-0</v>
          </cell>
          <cell r="B3968" t="str">
            <v>ALUGUEL, POR HORA E POR DAM, SENDO MANGUEIRA DE PVC FLEXÍVEL, SUCÇÃO GRAFITE (SUPERPESADA), COM DIÂMETRO DE 4", PARA BOMBA CENTRIFUGA</v>
          </cell>
          <cell r="C3968" t="str">
            <v>H.DAM</v>
          </cell>
          <cell r="D3968" t="str">
            <v>h.dam</v>
          </cell>
        </row>
        <row r="3969">
          <cell r="A3969" t="str">
            <v>05.030.0005-A</v>
          </cell>
          <cell r="B3969" t="str">
            <v>ALUGUEL, POR HORA E POR DAM, SENDO MANGUEIRA DE PVC FLEXÍVEL, SUCÇÃO GRAFITE (SUPERPESADA), COM DIÂMETRO DE 4", PARA BOMBA CENTRIFUGA</v>
          </cell>
          <cell r="C3969" t="str">
            <v>H.DAM</v>
          </cell>
          <cell r="D3969" t="str">
            <v>h.dam</v>
          </cell>
        </row>
        <row r="3970">
          <cell r="A3970" t="str">
            <v>05.030.9999-0</v>
          </cell>
          <cell r="B3970" t="str">
            <v>ÍNDICE 05.030ALUGUEL DE MANGUEIRA</v>
          </cell>
        </row>
        <row r="3971">
          <cell r="A3971" t="str">
            <v>05.030.9999-A</v>
          </cell>
          <cell r="B3971" t="str">
            <v>ÍNDICE 05.030ALUGUEL DE MANGUEIRA</v>
          </cell>
        </row>
        <row r="3972">
          <cell r="A3972" t="str">
            <v>05.032.0001-0</v>
          </cell>
          <cell r="B3972" t="str">
            <v>ESCORAMENTO DE POSTE DE CONCRETO OU METÁLICO</v>
          </cell>
          <cell r="C3972" t="str">
            <v>UN</v>
          </cell>
          <cell r="D3972" t="str">
            <v>un</v>
          </cell>
        </row>
        <row r="3973">
          <cell r="A3973" t="str">
            <v>05.032.0001-A</v>
          </cell>
          <cell r="B3973" t="str">
            <v>ESCORAMENTO DE POSTE DE CONCRETO OU METÁLICO</v>
          </cell>
          <cell r="C3973" t="str">
            <v>UN</v>
          </cell>
          <cell r="D3973" t="str">
            <v>un</v>
          </cell>
        </row>
        <row r="3974">
          <cell r="A3974" t="str">
            <v>05.032.9999-0</v>
          </cell>
          <cell r="B3974" t="str">
            <v>ÍNDICE 05.032ESCORAMENTO DE POSTE CONC. METÁLICO</v>
          </cell>
        </row>
        <row r="3975">
          <cell r="A3975" t="str">
            <v>05.032.9999-A</v>
          </cell>
          <cell r="B3975" t="str">
            <v>ÍNDICE 05.032ESCORAMENTO DE POSTE CONC. METÁLICO</v>
          </cell>
        </row>
        <row r="3976">
          <cell r="A3976" t="str">
            <v>05.033.0001-0</v>
          </cell>
          <cell r="B3976" t="str">
            <v>ENCHIMENTO DE VÃO SOBRE ABOBADA DE TÚNEL, COM PEDRA-DE-MAO JOGADA, INCLUSIVE FORNECIMENTO DESTA</v>
          </cell>
          <cell r="C3976" t="str">
            <v>M³</v>
          </cell>
          <cell r="D3976" t="str">
            <v>m³</v>
          </cell>
        </row>
        <row r="3977">
          <cell r="A3977" t="str">
            <v>05.033.0001-A</v>
          </cell>
          <cell r="B3977" t="str">
            <v>ENCHIMENTO DE VÃO SOBRE ABOBADA DE TÚNEL, COM PEDRA-DE-MAO JOGADA, INCLUSIVE FORNECIMENTO DESTA</v>
          </cell>
          <cell r="C3977" t="str">
            <v>M³</v>
          </cell>
          <cell r="D3977" t="str">
            <v>m³</v>
          </cell>
        </row>
        <row r="3978">
          <cell r="A3978" t="str">
            <v>05.033.0002-0</v>
          </cell>
          <cell r="B3978" t="str">
            <v>ENCHIMENTO DE VÃO SOBRE ABOBADA DE TÚNEL, COM PEDRA-DE-MAO ARRUMADA, INCLUSIVE FORNECIMENTO DESTA</v>
          </cell>
          <cell r="C3978" t="str">
            <v>M³</v>
          </cell>
          <cell r="D3978" t="str">
            <v>m³</v>
          </cell>
        </row>
        <row r="3979">
          <cell r="A3979" t="str">
            <v>05.033.0002-A</v>
          </cell>
          <cell r="B3979" t="str">
            <v>ENCHIMENTO DE VÃO SOBRE ABOBADA DE TÚNEL, COM PEDRA-DE-MAO ARRUMADA, INCLUSIVE FORNECIMENTO DESTA</v>
          </cell>
          <cell r="C3979" t="str">
            <v>M³</v>
          </cell>
          <cell r="D3979" t="str">
            <v>m³</v>
          </cell>
        </row>
        <row r="3980">
          <cell r="A3980" t="str">
            <v>05.033.0003-0</v>
          </cell>
          <cell r="B3980" t="str">
            <v>ARRUMAÇÃO DE MATERIAL ROCHOSO, EM BLOCOS DE ATE 15KG, EM PILHAS REGULARES, REFERINDO-SE O CUSTO AO MATERIAL SOLTO, EXCLUSIVE ESTE</v>
          </cell>
          <cell r="C3980" t="str">
            <v>M³</v>
          </cell>
          <cell r="D3980" t="str">
            <v>m³</v>
          </cell>
        </row>
        <row r="3981">
          <cell r="A3981" t="str">
            <v>05.033.0003-A</v>
          </cell>
          <cell r="B3981" t="str">
            <v>ARRUMAÇÃO DE MATERIAL ROCHOSO, EM BLOCOS DE ATE 15KG, EM PILHAS REGULARES, REFERINDO-SE O CUSTO AO MATERIAL SOLTO, EXCLUSIVE ESTE</v>
          </cell>
          <cell r="C3981" t="str">
            <v>M³</v>
          </cell>
          <cell r="D3981" t="str">
            <v>m³</v>
          </cell>
        </row>
        <row r="3982">
          <cell r="A3982" t="str">
            <v>05.033.9999-0</v>
          </cell>
          <cell r="B3982" t="str">
            <v>ÍNDICE 05.033ENCHIMENTO VÃO DE TÚNEL P/PEDRA</v>
          </cell>
        </row>
        <row r="3983">
          <cell r="A3983" t="str">
            <v>05.033.9999-A</v>
          </cell>
          <cell r="B3983" t="str">
            <v>ÍNDICE 05.033ENCHIMENTO VÃO DE TÚNEL P/PEDRA</v>
          </cell>
        </row>
        <row r="3984">
          <cell r="A3984" t="str">
            <v>05.035.0001-0</v>
          </cell>
          <cell r="B3984" t="str">
            <v>CERCA DE VEDAÇÃO DE TERRENO COM MOIRÕES DE MADEIRA DE LEI DE3"X3", COM 2,00M DE ALTURA LIVRE E 0,50M ENTERRADOS, ESPAÇADOS DE 3,00M, COM 7 FIOS CORRIDOS DE ARAME FARPADO Nº14.FORNECIMENTO E COLOCAÇÃO</v>
          </cell>
          <cell r="C3984" t="str">
            <v>M</v>
          </cell>
          <cell r="D3984" t="str">
            <v>m</v>
          </cell>
        </row>
        <row r="3985">
          <cell r="A3985" t="str">
            <v>05.035.0001-A</v>
          </cell>
          <cell r="B3985" t="str">
            <v>CERCA DE VEDAÇÃO DE TERRENO COM MOIRÕES DE MADEIRA DE LEI DE3"X3", COM 2,00M DE ALTURA LIVRE E 0,50M ENTERRADOS, ESPAÇADOS DE 3,00M, COM 7 FIOS CORRIDOS DE ARAME FARPADO Nº14.FORNECIMENTO E COLOCAÇÃO</v>
          </cell>
          <cell r="C3985" t="str">
            <v>M</v>
          </cell>
          <cell r="D3985" t="str">
            <v>m</v>
          </cell>
        </row>
        <row r="3986">
          <cell r="A3986" t="str">
            <v>05.035.0002-0</v>
          </cell>
          <cell r="B3986" t="str">
            <v>CERCA DE VEDAÇÃO DE TERRENO COM MOIRÕES DE MADEIRA DE LEI DE3"X3", COM 1,50M DE ALTURA LIVRE E 0,50M ENTERRADOS, ESPAÇADOS DE 3,00M, COM 5 FIOS CORRIDOS DE ARAME FARPADO Nº14.FORNECIMENTO E COLOCAÇÃO</v>
          </cell>
          <cell r="C3986" t="str">
            <v>M</v>
          </cell>
          <cell r="D3986" t="str">
            <v>m</v>
          </cell>
        </row>
        <row r="3987">
          <cell r="A3987" t="str">
            <v>05.035.0002-A</v>
          </cell>
          <cell r="B3987" t="str">
            <v>CERCA DE VEDAÇÃO DE TERRENO COM MOIRÕES DE MADEIRA DE LEI DE3"X3", COM 1,50M DE ALTURA LIVRE E 0,50M ENTERRADOS, ESPAÇADOS DE 3,00M, COM 5 FIOS CORRIDOS DE ARAME FARPADO Nº14.FORNECIMENTO E COLOCAÇÃO</v>
          </cell>
          <cell r="C3987" t="str">
            <v>M</v>
          </cell>
          <cell r="D3987" t="str">
            <v>m</v>
          </cell>
        </row>
        <row r="3988">
          <cell r="A3988" t="str">
            <v>05.035.0003-0</v>
          </cell>
          <cell r="B3988" t="str">
            <v>CERCA DE VEDAÇÃO ESTRUTURADA EM PECAS DE MADEIRA DE 3"X3", FORMANDO QUADROS DE 2,00X2,00M, COM TRAVESSA INFERIOR A 12,5CMDO SOLO, REVESTIDOS COM TELA GALVANIZADA DE ARAME Nº12, COM MALHA LOSANGO DE 8X8CM, SENDO O MADEIRAMENTO PINTADO COM DUAS DEMÃOS DE IM</v>
          </cell>
          <cell r="C3988" t="str">
            <v>M²</v>
          </cell>
          <cell r="D3988" t="str">
            <v>m²</v>
          </cell>
        </row>
        <row r="3989">
          <cell r="A3989" t="str">
            <v>05.035.0003-A</v>
          </cell>
          <cell r="B3989" t="str">
            <v>CERCA DE VEDAÇÃO ESTRUTURADA EM PECAS DE MADEIRA DE 3"X3", FORMANDO QUADROS DE 2,00X2,00M, COM TRAVESSA INFERIOR A 12,5CMDO SOLO, REVESTIDOS COM TELA GALVANIZADA DE ARAME Nº12, COM MALHA LOSANGO DE 8X8CM, SENDO O MADEIRAMENTO PINTADO COM DUAS DEMÃOS DE IM</v>
          </cell>
          <cell r="C3989" t="str">
            <v>M²</v>
          </cell>
          <cell r="D3989" t="str">
            <v>m²</v>
          </cell>
        </row>
        <row r="3990">
          <cell r="A3990" t="str">
            <v>05.035.0004-0</v>
          </cell>
          <cell r="B3990" t="str">
            <v>CERCA CONSTRUÍDA COM MOIRÕES RETOS DE CONCRETO ARMADO, SEÇÃO RETANGULAR 0,10X0,12M E COMPRIMENTO DE 2,50M, ESPAÇADOS DE 3,00M, CRAVADOS 0,50M NO SOLO, COM 5 FIOS CORRIDOS DE ARAME LISO GALVANIZADO Nº12.FORNECIMENTO E COLOCAÇÃO</v>
          </cell>
          <cell r="C3990" t="str">
            <v>M</v>
          </cell>
          <cell r="D3990" t="str">
            <v>m</v>
          </cell>
        </row>
        <row r="3991">
          <cell r="A3991" t="str">
            <v>05.035.0004-A</v>
          </cell>
          <cell r="B3991" t="str">
            <v>CERCA CONSTRUÍDA COM MOIRÕES RETOS DE CONCRETO ARMADO, SEÇÃO RETANGULAR 0,10X0,12M E COMPRIMENTO DE 2,50M, ESPAÇADOS DE 3,00M, CRAVADOS 0,50M NO SOLO, COM 5 FIOS CORRIDOS DE ARAME LISO GALVANIZADO Nº12.FORNECIMENTO E COLOCAÇÃO</v>
          </cell>
          <cell r="C3991" t="str">
            <v>M</v>
          </cell>
          <cell r="D3991" t="str">
            <v>m</v>
          </cell>
        </row>
        <row r="3992">
          <cell r="A3992" t="str">
            <v>05.035.0005-0</v>
          </cell>
          <cell r="B3992" t="str">
            <v>CERCA CONSTRUÍDA COM MOIRÕES RETOS DE CONCRETO ARMADO, SEÇÃO RETANGULAR 0,10X0,12M E COMPRIMENTO DE 2,50M, ESPAÇADOS DE 3,00M, CRAVADOS 0,50M NO SOLO, COM 8 FIOS CORRIDOS DE ARAME FARPADO Nº14.FORNECIMENTO E COLOCAÇÃO</v>
          </cell>
          <cell r="C3992" t="str">
            <v>M</v>
          </cell>
          <cell r="D3992" t="str">
            <v>m</v>
          </cell>
        </row>
        <row r="3993">
          <cell r="A3993" t="str">
            <v>05.035.0005-A</v>
          </cell>
          <cell r="B3993" t="str">
            <v>CERCA CONSTRUÍDA COM MOIRÕES RETOS DE CONCRETO ARMADO, SEÇÃO RETANGULAR 0,10X0,12M E COMPRIMENTO DE 2,50M, ESPAÇADOS DE 3,00M, CRAVADOS 0,50M NO SOLO, COM 8 FIOS CORRIDOS DE ARAME FARPADO Nº14.FORNECIMENTO E COLOCAÇÃO</v>
          </cell>
          <cell r="C3993" t="str">
            <v>M</v>
          </cell>
          <cell r="D3993" t="str">
            <v>m</v>
          </cell>
        </row>
        <row r="3994">
          <cell r="A3994" t="str">
            <v>05.035.0006-0</v>
          </cell>
          <cell r="B3994" t="str">
            <v>CERCA CONSTRUÍDA COM MOIRÕES RETOS DE CONCRETO ARMADO, SEÇÃO EM "T" COM APROXIMADAMENTE 0,13X0,14M DE BASE,0,10X0,10M DE PONTA E ALTURA DE 2,90M, MAIS 0,44M DE PONTA INCLINADA, ESPAÇOS DE 3,00M, CRAVADOS 0,50M NO SOLO, COM 11 FIOS CORRIDOS DE ARAME LISO G</v>
          </cell>
          <cell r="C3994" t="str">
            <v>M</v>
          </cell>
          <cell r="D3994" t="str">
            <v>m</v>
          </cell>
        </row>
        <row r="3995">
          <cell r="A3995" t="str">
            <v>05.035.0006-A</v>
          </cell>
          <cell r="B3995" t="str">
            <v>CERCA CONSTRUÍDA COM MOIRÕES RETOS DE CONCRETO ARMADO, SEÇÃO EM "T" COM APROXIMADAMENTE 0,13X0,14M DE BASE,0,10X0,10M DE PONTA E ALTURA DE 2,90M, MAIS 0,44M DE PONTA INCLINADA, ESPAÇOS DE 3,00M, CRAVADOS 0,50M NO SOLO, COM 11 FIOS CORRIDOS DE ARAME LISO G</v>
          </cell>
          <cell r="C3995" t="str">
            <v>M</v>
          </cell>
          <cell r="D3995" t="str">
            <v>m</v>
          </cell>
        </row>
        <row r="3996">
          <cell r="A3996" t="str">
            <v>05.035.0007-0</v>
          </cell>
          <cell r="B3996" t="str">
            <v xml:space="preserve">CERCA CONSTRUÍDA C/MOIRÕES CONCRETO ARMADO, SEÇÃO "T",0,13X0,14M DE BASE,0,10X0,10M DE PONTA E ALTURA DE 2,90 MAIS 0,44MDE PONTA INCLINADA, ESPAÇADOS 2,00M, CRAVADOS 0,50M NO SOLO, MOIRÕES ESTICADORES C/ESCORAS A CADA 8 MOIRÕES E NAS MUDANÇAS DE DIREÇÃO, </v>
          </cell>
          <cell r="C3996" t="str">
            <v>M</v>
          </cell>
          <cell r="D3996" t="str">
            <v>m</v>
          </cell>
        </row>
        <row r="3997">
          <cell r="A3997" t="str">
            <v>05.035.0007-A</v>
          </cell>
          <cell r="B3997" t="str">
            <v xml:space="preserve">CERCA CONSTRUÍDA C/MOIRÕES CONCRETO ARMADO, SEÇÃO "T",0,13X0,14M DE BASE,0,10X0,10M DE PONTA E ALTURA DE 2,90 MAIS 0,44MDE PONTA INCLINADA, ESPAÇADOS 2,00M, CRAVADOS 0,50M NO SOLO, MOIRÕES ESTICADORES C/ESCORAS A CADA 8 MOIRÕES E NAS MUDANÇAS DE DIREÇÃO, </v>
          </cell>
          <cell r="C3997" t="str">
            <v>M</v>
          </cell>
          <cell r="D3997" t="str">
            <v>m</v>
          </cell>
        </row>
        <row r="3998">
          <cell r="A3998" t="str">
            <v>05.035.0008-0</v>
          </cell>
          <cell r="B3998" t="str">
            <v>CERCA CONSTRUÍDA COM MOIRÕES RETOS DE CONCRETO ARMADO, SEÇÃO RETANGULAR 0,10X0,12M E COMPRIMENTO DE 2,50M, ESPAÇADOS DE 3,0M CRAVADOS 0,50M NO SOLO, COM 8 FIOS CORRIDOS DE ARAME FARPADO Nº14, INCLUSIVE MOIRÕES ESTICADORES COM ESCORAS A CADA 7 MOIRÕES, ESC</v>
          </cell>
          <cell r="C3998" t="str">
            <v>M</v>
          </cell>
          <cell r="D3998" t="str">
            <v>m</v>
          </cell>
        </row>
        <row r="3999">
          <cell r="A3999" t="str">
            <v>05.035.0008-A</v>
          </cell>
          <cell r="B3999" t="str">
            <v>CERCA CONSTRUÍDA COM MOIRÕES RETOS DE CONCRETO ARMADO, SEÇÃO RETANGULAR 0,10X0,12M E COMPRIMENTO DE 2,50M, ESPAÇADOS DE 3,0M CRAVADOS 0,50M NO SOLO, COM 8 FIOS CORRIDOS DE ARAME FARPADO Nº14, INCLUSIVE MOIRÕES ESTICADORES COM ESCORAS A CADA 7 MOIRÕES, ESC</v>
          </cell>
          <cell r="C3999" t="str">
            <v>M</v>
          </cell>
          <cell r="D3999" t="str">
            <v>m</v>
          </cell>
        </row>
        <row r="4000">
          <cell r="A4000" t="str">
            <v>05.035.0009-0</v>
          </cell>
          <cell r="B4000" t="str">
            <v xml:space="preserve">CERCA CONSTRUÍDA C/MOIRÃO DE PONTA INCLINADA DE SEÇÃO "T", COM ALTURA ÚTIL DE 2,50M E 0,70M CRAVADO NO SOLO C/CONCRETO FCK 15MPA, ESPAÇADOS DE 3,00M, FECHAMENTO COM TELA DE ARAME, MALHA 8X8CM,#10, FIXADA COM ARAME GALVANIZADO Nº6 E 3 (TRÊS) FIOS DE ARAME </v>
          </cell>
          <cell r="C4000" t="str">
            <v>M</v>
          </cell>
          <cell r="D4000" t="str">
            <v>m</v>
          </cell>
        </row>
        <row r="4001">
          <cell r="A4001" t="str">
            <v>05.035.0009-A</v>
          </cell>
          <cell r="B4001" t="str">
            <v xml:space="preserve">CERCA CONSTRUÍDA C/MOIRÃO DE PONTA INCLINADA DE SEÇÃO "T", COM ALTURA ÚTIL DE 2,50M E 0,70M CRAVADO NO SOLO C/CONCRETO FCK 15MPA, ESPAÇADOS DE 3,00M, FECHAMENTO COM TELA DE ARAME, MALHA 8X8CM,#10, FIXADA COM ARAME GALVANIZADO Nº6 E 3 (TRÊS) FIOS DE ARAME </v>
          </cell>
          <cell r="C4001" t="str">
            <v>M</v>
          </cell>
          <cell r="D4001" t="str">
            <v>m</v>
          </cell>
        </row>
        <row r="4002">
          <cell r="A4002" t="str">
            <v>05.035.0010-0</v>
          </cell>
          <cell r="B4002" t="str">
            <v>CERCA DIVISÓRIA COM MOIRÕES DE MADEIRA DE LEI DE 3"X3", COM 2,00M DE ALTURA LIVRE, 0,50M ENTERRADOS, ESPAÇADOS DE 3,00M, COM 4 FIOS DE ARAME FARPADO. FORNECIMENTO E COLOCAÇÃO</v>
          </cell>
          <cell r="C4002" t="str">
            <v>M</v>
          </cell>
          <cell r="D4002" t="str">
            <v>m</v>
          </cell>
        </row>
        <row r="4003">
          <cell r="A4003" t="str">
            <v>05.035.0010-A</v>
          </cell>
          <cell r="B4003" t="str">
            <v>CERCA DIVISÓRIA COM MOIRÕES DE MADEIRA DE LEI DE 3"X3", COM 2,00M DE ALTURA LIVRE, 0,50M ENTERRADOS, ESPAÇADOS DE 3,00M, COM 4 FIOS DE ARAME FARPADO. FORNECIMENTO E COLOCAÇÃO</v>
          </cell>
          <cell r="C4003" t="str">
            <v>M</v>
          </cell>
          <cell r="D4003" t="str">
            <v>m</v>
          </cell>
        </row>
        <row r="4004">
          <cell r="A4004" t="str">
            <v>05.035.0011-0</v>
          </cell>
          <cell r="B4004" t="str">
            <v>CERCA DIVISÓRIA C/ALT. ÚTIL 2,50M, ALT.2,00M EM TELA ARAME 16PLAST. MALHA 3/4", P/SUPERIOR C/4 FIADAS ARAME FARP. Nº14, FIX. MOIRÕES CONCR. ARMADO, SEÇÃO "T" 0,13X0,14M BASE,0,10X0,10M PONTA E COMPRIMENTO RETO 2,90M, MAIS 0,44M PONTA INCL. ESPACADOS2,50M,</v>
          </cell>
          <cell r="C4004" t="str">
            <v>M</v>
          </cell>
          <cell r="D4004" t="str">
            <v>m</v>
          </cell>
        </row>
        <row r="4005">
          <cell r="A4005" t="str">
            <v>05.035.0011-A</v>
          </cell>
          <cell r="B4005" t="str">
            <v>CERCA DIVISÓRIA C/ALT. ÚTIL 2,50M, ALT.2,00M EM TELA ARAME 16PLAST. MALHA 3/4", P/SUPERIOR C/4 FIADAS ARAME FARP. Nº14, FIX. MOIRÕES CONCR. ARMADO, SEÇÃO "T" 0,13X0,14M BASE,0,10X0,10M PONTA E COMPRIMENTO RETO 2,90M, MAIS 0,44M PONTA INCL. ESPACADOS2,50M,</v>
          </cell>
          <cell r="C4005" t="str">
            <v>M</v>
          </cell>
          <cell r="D4005" t="str">
            <v>m</v>
          </cell>
        </row>
        <row r="4006">
          <cell r="A4006" t="str">
            <v>05.035.0012-0</v>
          </cell>
          <cell r="B4006" t="str">
            <v>CERCA CONSTRUÍDA C/MOIRÕES CONCRETO ARMADO, SEÇÃO "T", C/PONTAINCLINADA,0,13X0,14M DE BASE,0,10X0,10M DE PONTA E COMPRIMENTO RETO DE 2,90M MAIS 0,44M DE PONTA INCLINADA, ESPAÇADOS 3,00M, CRAVADOS 0,50M SOLO, MOIRÕES ESTICADORES C/ESCORAS A CADA8 MOIRÕES E</v>
          </cell>
          <cell r="C4006" t="str">
            <v>M</v>
          </cell>
          <cell r="D4006" t="str">
            <v>m</v>
          </cell>
        </row>
        <row r="4007">
          <cell r="A4007" t="str">
            <v>05.035.0012-A</v>
          </cell>
          <cell r="B4007" t="str">
            <v>CERCA CONSTRUÍDA C/MOIRÕES CONCRETO ARMADO, SEÇÃO "T", C/PONTAINCLINADA,0,13X0,14M DE BASE,0,10X0,10M DE PONTA E COMPRIMENTO RETO DE 2,90M MAIS 0,44M DE PONTA INCLINADA, ESPAÇADOS 3,00M, CRAVADOS 0,50M SOLO, MOIRÕES ESTICADORES C/ESCORAS A CADA8 MOIRÕES E</v>
          </cell>
          <cell r="C4007" t="str">
            <v>M</v>
          </cell>
          <cell r="D4007" t="str">
            <v>m</v>
          </cell>
        </row>
        <row r="4008">
          <cell r="A4008" t="str">
            <v>05.035.0013-0</v>
          </cell>
          <cell r="B4008" t="str">
            <v>CERCA DE SARRAFOS VERTICAIS DE MADEIRA DE LEI, 2X4CM, E 120CM DE ALTURA, PREGADOS SOBRE SARRAFOS HORIZONTAIS DE 5X5CM, A CADA 8CM, CENTRO A CENTRO, APOIADOS SOBRE MONTANTES DE 7,5X7,5CM, ESPAÇADOS DE 2,00M. FORNECIMENTO E COLOCAÇÃO</v>
          </cell>
          <cell r="C4008" t="str">
            <v>M²</v>
          </cell>
          <cell r="D4008" t="str">
            <v>m²</v>
          </cell>
        </row>
        <row r="4009">
          <cell r="A4009" t="str">
            <v>05.035.0013-A</v>
          </cell>
          <cell r="B4009" t="str">
            <v>CERCA DE SARRAFOS VERTICAIS DE MADEIRA DE LEI, 2X4CM, E 120CM DE ALTURA, PREGADOS SOBRE SARRAFOS HORIZONTAIS DE 5X5CM, A CADA 8CM, CENTRO A CENTRO, APOIADOS SOBRE MONTANTES DE 7,5X7,5CM, ESPAÇADOS DE 2,00M. FORNECIMENTO E COLOCAÇÃO</v>
          </cell>
          <cell r="C4009" t="str">
            <v>M²</v>
          </cell>
          <cell r="D4009" t="str">
            <v>m²</v>
          </cell>
        </row>
        <row r="4010">
          <cell r="A4010" t="str">
            <v>05.035.0015-0</v>
          </cell>
          <cell r="B4010" t="str">
            <v>CERCA DE ARAME FARPADO, CONSTITUÍDA DE 4 FIOS DE ARAME GALVANIZADO, DE 2MM DE ESPESSURA, EXCLUSIVE ESTICADORES E POSTES. FORNECIMENTO E COLOCAÇÃO</v>
          </cell>
          <cell r="C4010" t="str">
            <v>M</v>
          </cell>
          <cell r="D4010" t="str">
            <v>m</v>
          </cell>
        </row>
        <row r="4011">
          <cell r="A4011" t="str">
            <v>05.035.0015-A</v>
          </cell>
          <cell r="B4011" t="str">
            <v>CERCA DE ARAME FARPADO, CONSTITUÍDA DE 4 FIOS DE ARAME GALVANIZADO, DE 2MM DE ESPESSURA, EXCLUSIVE ESTICADORES E POSTES. FORNECIMENTO E COLOCAÇÃO</v>
          </cell>
          <cell r="C4011" t="str">
            <v>M</v>
          </cell>
          <cell r="D4011" t="str">
            <v>m</v>
          </cell>
        </row>
        <row r="4012">
          <cell r="A4012" t="str">
            <v>05.035.0016-0</v>
          </cell>
          <cell r="B4012" t="str">
            <v>CERCA DE ARAME FARPADO, CONSTITUÍDA DE 4 FIOS DE ARAME GALVANIZADO, DE 2MM DE ESPESSURA, INCLUSIVE FORNECIMENTO E ASSENTAMENTO DE MOIRÕES DE CONCRETO ARMADO (CADA 3,00M), FUNDIDOS NO LOCAL E ESTICADORES (CADA 48,00M E NOS DESVIOS)</v>
          </cell>
          <cell r="C4012" t="str">
            <v>M</v>
          </cell>
          <cell r="D4012" t="str">
            <v>m</v>
          </cell>
        </row>
        <row r="4013">
          <cell r="A4013" t="str">
            <v>05.035.0016-A</v>
          </cell>
          <cell r="B4013" t="str">
            <v>CERCA DE ARAME FARPADO, CONSTITUÍDA DE 4 FIOS DE ARAME GALVANIZADO, DE 2MM DE ESPESSURA, INCLUSIVE FORNECIMENTO E ASSENTAMENTO DE MOIRÕES DE CONCRETO ARMADO (CADA 3,00M), FUNDIDOS NO LOCAL E ESTICADORES (CADA 48,00M E NOS DESVIOS)</v>
          </cell>
          <cell r="C4013" t="str">
            <v>M</v>
          </cell>
          <cell r="D4013" t="str">
            <v>m</v>
          </cell>
        </row>
        <row r="4014">
          <cell r="A4014" t="str">
            <v>05.035.0019-0</v>
          </cell>
          <cell r="B4014" t="str">
            <v>CERCA DIVISÓRIA EM MADEIRA DE REFLORESTAMENTO, TRATADA, MODULO DE 12,30M, COM DIÂMETRO DE 0,15M, ALTURA VARIÁVEL DE 1M A 1,50M LIVRE,1M ENTERRADO, ESPAÇADOS DE 1,35M COM 5 FIOS CORRIDOS DE ARAME GALVANIZADO Nº12 (MODULO)</v>
          </cell>
          <cell r="C4014" t="str">
            <v>UN</v>
          </cell>
          <cell r="D4014" t="str">
            <v>un</v>
          </cell>
        </row>
        <row r="4015">
          <cell r="A4015" t="str">
            <v>05.035.0019-A</v>
          </cell>
          <cell r="B4015" t="str">
            <v>CERCA DIVISÓRIA EM MADEIRA DE REFLORESTAMENTO, TRATADA, MODULO DE 12,30M, COM DIÂMETRO DE 0,15M, ALTURA VARIÁVEL DE 1M A 1,50M LIVRE,1M ENTERRADO, ESPAÇADOS DE 1,35M COM 5 FIOS CORRIDOS DE ARAME GALVANIZADO Nº12 (MODULO)</v>
          </cell>
          <cell r="C4015" t="str">
            <v>UN</v>
          </cell>
          <cell r="D4015" t="str">
            <v>un</v>
          </cell>
        </row>
        <row r="4016">
          <cell r="A4016" t="str">
            <v>05.035.0020-0</v>
          </cell>
          <cell r="B4016" t="str">
            <v>CERCA DE ARAME FARPADO Nº14 COM 4 FIOS FIXADOS EM CANTONEIRAS DE AÇO DE 2.1/2"X2.1/2", FINCADAS SOBRE MURO EXISTENTE A CADA 2,00M, COM 1,00M DE ALTURA ÚTIL, INCLUSIVE PINTURA DOS PERFIS E ANDAIME</v>
          </cell>
          <cell r="C4016" t="str">
            <v>M</v>
          </cell>
          <cell r="D4016" t="str">
            <v>m</v>
          </cell>
        </row>
        <row r="4017">
          <cell r="A4017" t="str">
            <v>05.035.0020-A</v>
          </cell>
          <cell r="B4017" t="str">
            <v>CERCA DE ARAME FARPADO Nº14 COM 4 FIOS FIXADOS EM CANTONEIRAS DE AÇO DE 2.1/2"X2.1/2", FINCADAS SOBRE MURO EXISTENTE A CADA 2,00M, COM 1,00M DE ALTURA ÚTIL, INCLUSIVE PINTURA DOS PERFIS E ANDAIME</v>
          </cell>
          <cell r="C4017" t="str">
            <v>M</v>
          </cell>
          <cell r="D4017" t="str">
            <v>m</v>
          </cell>
        </row>
        <row r="4018">
          <cell r="A4018" t="str">
            <v>05.035.0021-0</v>
          </cell>
          <cell r="B4018" t="str">
            <v>CERCA DE ARAME FARPADO Nº14 COM 6 FIOS FIXADOS EM CANTONEIRAS DE AÇO DE 2.1/2"X2.1/2", FINCADAS SOBRE MURO EXISTENTE A CADA 2,00M, COM 1,50M DE ALTURA ÚTIL, INCLUSIVE PINTURA DOS PERFIS E ANDAIME</v>
          </cell>
          <cell r="C4018" t="str">
            <v>M</v>
          </cell>
          <cell r="D4018" t="str">
            <v>m</v>
          </cell>
        </row>
        <row r="4019">
          <cell r="A4019" t="str">
            <v>05.035.0021-A</v>
          </cell>
          <cell r="B4019" t="str">
            <v>CERCA DE ARAME FARPADO Nº14 COM 6 FIOS FIXADOS EM CANTONEIRAS DE AÇO DE 2.1/2"X2.1/2", FINCADAS SOBRE MURO EXISTENTE A CADA 2,00M, COM 1,50M DE ALTURA ÚTIL, INCLUSIVE PINTURA DOS PERFIS E ANDAIME</v>
          </cell>
          <cell r="C4019" t="str">
            <v>M</v>
          </cell>
          <cell r="D4019" t="str">
            <v>m</v>
          </cell>
        </row>
        <row r="4020">
          <cell r="A4020" t="str">
            <v>05.035.0025-0</v>
          </cell>
          <cell r="B4020" t="str">
            <v>ARAME FARPADO COLOCADO, INCLUSIVE ARAME LISO GALVANIZADO PARA AMARRAÇÃO, MEDIDO PELO PESO INCORPORADO DE ARAME FARPADO. FORNECIMENTO E COLOCAÇÃO</v>
          </cell>
          <cell r="C4020" t="str">
            <v>KG</v>
          </cell>
          <cell r="D4020" t="str">
            <v>kg</v>
          </cell>
        </row>
        <row r="4021">
          <cell r="A4021" t="str">
            <v>05.035.0025-A</v>
          </cell>
          <cell r="B4021" t="str">
            <v>ARAME FARPADO COLOCADO, INCLUSIVE ARAME LISO GALVANIZADO PARA AMARRAÇÃO, MEDIDO PELO PESO INCORPORADO DE ARAME FARPADO. FORNECIMENTO E COLOCAÇÃO</v>
          </cell>
          <cell r="C4021" t="str">
            <v>KG</v>
          </cell>
          <cell r="D4021" t="str">
            <v>kg</v>
          </cell>
        </row>
        <row r="4022">
          <cell r="A4022" t="str">
            <v>05.035.9999-0</v>
          </cell>
          <cell r="B4022" t="str">
            <v>ÍNDICE DA FAMÍLIA</v>
          </cell>
        </row>
        <row r="4023">
          <cell r="A4023" t="str">
            <v>05.035.9999-A</v>
          </cell>
          <cell r="B4023" t="str">
            <v>ÍNDICE DA FAMÍLIA</v>
          </cell>
        </row>
        <row r="4024">
          <cell r="A4024" t="str">
            <v>05.038.0001-0</v>
          </cell>
          <cell r="B4024" t="str">
            <v>MURO DE CONCRETO PRÉ-MOLDADO COM 1,80M DE ALTURA, COM MONTANTES ESPAÇADOS DE 2,00M,COM CIMALHA NA PARTE SUPERIOR E FUNDAÇÃO DE CONCRETO PARA OS MONTANTES, INCLUSIVE ESCAVAÇÃO, REATERRO E FUNDAÇÕES EM CONCRETO</v>
          </cell>
          <cell r="C4024" t="str">
            <v>M</v>
          </cell>
          <cell r="D4024" t="str">
            <v>m</v>
          </cell>
        </row>
        <row r="4025">
          <cell r="A4025" t="str">
            <v>05.038.0001-A</v>
          </cell>
          <cell r="B4025" t="str">
            <v>MURO DE CONCRETO PRÉ-MOLDADO COM 1,80M DE ALTURA, COM MONTANTES ESPAÇADOS DE 2,00M, COM ACABAMENTO NA PARTE SUPERIOR, INCLUSIVE ESCAVAÇÃO, REATERRO E FUNDAÇÕES EM CONCRETO</v>
          </cell>
          <cell r="C4025" t="str">
            <v>M</v>
          </cell>
          <cell r="D4025" t="str">
            <v>m</v>
          </cell>
        </row>
        <row r="4026">
          <cell r="A4026" t="str">
            <v>05.038.9999-0</v>
          </cell>
          <cell r="B4026" t="str">
            <v>ÍNDICE 05.038CERCAS DE MURO</v>
          </cell>
        </row>
        <row r="4027">
          <cell r="A4027" t="str">
            <v>05.038.9999-A</v>
          </cell>
          <cell r="B4027" t="str">
            <v>ÍNDICE 05.038CERCAS DE MURO</v>
          </cell>
        </row>
        <row r="4028">
          <cell r="A4028" t="str">
            <v>05.039.0001-0</v>
          </cell>
          <cell r="B4028" t="str">
            <v>BARREIRA DE PROTEÇÃO PERIMETRAL, TIPO OURIÇO, EM AÇO INOXIDÁVEL. FORNECIMENTO E COLOCAÇÃO</v>
          </cell>
          <cell r="C4028" t="str">
            <v>M</v>
          </cell>
          <cell r="D4028" t="str">
            <v>m</v>
          </cell>
        </row>
        <row r="4029">
          <cell r="A4029" t="str">
            <v>05.039.0001-A</v>
          </cell>
          <cell r="B4029" t="str">
            <v>BARREIRA DE PROTEÇÃO PERIMETRAL, TIPO OURIÇO, EM AÇO INOXIDÁVEL. FORNECIMENTO E COLOCAÇÃO</v>
          </cell>
          <cell r="C4029" t="str">
            <v>M</v>
          </cell>
          <cell r="D4029" t="str">
            <v>m</v>
          </cell>
        </row>
        <row r="4030">
          <cell r="A4030" t="str">
            <v>05.039.0005-0</v>
          </cell>
          <cell r="B4030" t="str">
            <v>BARREIRA DE PROTEÇÃO, TIPO CONCERTINA, COM DIÂMETRO DE ESPIRAL450MM, MODELO SIMPLES, LAMINAS DE 30MM COM 54 ESPIRAIS E 22 LAMINAS POR ESPIRAIS, FIO 3MM EM AÇO GALVANIZADO. FORNECIMENTO E COLOCAÇÃO</v>
          </cell>
          <cell r="C4030" t="str">
            <v>M</v>
          </cell>
          <cell r="D4030" t="str">
            <v>m</v>
          </cell>
        </row>
        <row r="4031">
          <cell r="A4031" t="str">
            <v>05.039.0005-A</v>
          </cell>
          <cell r="B4031" t="str">
            <v>BARREIRA DE PROTEÇÃO, TIPO CONCERTINA, COM DIÂMETRO DE ESPIRAL450MM, MODELO SIMPLES, LAMINAS DE 30MM COM 54 ESPIRAIS E 22 LAMINAS POR ESPIRAIS, FIO 3MM EM AÇO GALVANIZADO. FORNECIMENTO E COLOCAÇÃO</v>
          </cell>
          <cell r="C4031" t="str">
            <v>M</v>
          </cell>
          <cell r="D4031" t="str">
            <v>m</v>
          </cell>
        </row>
        <row r="4032">
          <cell r="A4032" t="str">
            <v>05.039.0010-0</v>
          </cell>
          <cell r="B4032" t="str">
            <v>BARREIRA DE PROTEÇÃO, TIPO CONCERTINA, COM DIÂMETRO DE ESPIRAL450MM, MODELO DUPLO, LAMINAS DE 30MM COM 54 ESPIRAIS E 22 LAMINAS POR ESPIRAS, FIO DE 3MM EM AÇO GALVANIZADO,3 CHIPS POR ESPIRAL. FORNECIMENTO E COLOCAÇÃO</v>
          </cell>
          <cell r="C4032" t="str">
            <v>M</v>
          </cell>
          <cell r="D4032" t="str">
            <v>m</v>
          </cell>
        </row>
        <row r="4033">
          <cell r="A4033" t="str">
            <v>05.039.0010-A</v>
          </cell>
          <cell r="B4033" t="str">
            <v>BARREIRA DE PROTEÇÃO, TIPO CONCERTINA, COM DIÂMETRO DE ESPIRAL450MM, MODELO DUPLO, LAMINAS DE 30MM COM 54 ESPIRAIS E 22 LAMINAS POR ESPIRAS, FIO DE 3MM EM AÇO GALVANIZADO,3 CHIPS POR ESPIRAL. FORNECIMENTO E COLOCAÇÃO</v>
          </cell>
          <cell r="C4033" t="str">
            <v>M</v>
          </cell>
          <cell r="D4033" t="str">
            <v>m</v>
          </cell>
        </row>
        <row r="4034">
          <cell r="A4034" t="str">
            <v>05.039.9999-0</v>
          </cell>
          <cell r="B4034" t="str">
            <v>FAMÍLIA 05.039BARREIRA DE PROTEÇÃO - SISTEMA DE SEGURANÇA</v>
          </cell>
        </row>
        <row r="4035">
          <cell r="A4035" t="str">
            <v>05.039.9999-A</v>
          </cell>
          <cell r="B4035" t="str">
            <v>FAMÍLIA 05.039BARREIRA DE PROTEÇÃO - SISTEMA DE SEGURANÇA</v>
          </cell>
        </row>
        <row r="4036">
          <cell r="A4036" t="str">
            <v>05.040.0870-0</v>
          </cell>
          <cell r="B4036" t="str">
            <v>RASPAGEM, CALAFETAÇÃO E ENCERAMENTO DE PISO DE TACOS COMUNS OU SOALHO DE MADEIRA, COM UMA DEMÃO DE CERA</v>
          </cell>
          <cell r="C4036" t="str">
            <v>M²</v>
          </cell>
          <cell r="D4036" t="str">
            <v>m²</v>
          </cell>
        </row>
        <row r="4037">
          <cell r="A4037" t="str">
            <v>05.040.0870-A</v>
          </cell>
          <cell r="B4037" t="str">
            <v>RASPAGEM, CALAFETAÇÃO E ENCERAMENTO DE PISO DE TACOS COMUNS OU SOALHO DE MADEIRA, COM UMA DEMÃO DE CERA</v>
          </cell>
          <cell r="C4037" t="str">
            <v>M²</v>
          </cell>
          <cell r="D4037" t="str">
            <v>m²</v>
          </cell>
        </row>
        <row r="4038">
          <cell r="A4038" t="str">
            <v>05.040.9999-0</v>
          </cell>
          <cell r="B4038" t="str">
            <v>ÍNDICE DA FAMÍLIA</v>
          </cell>
        </row>
        <row r="4039">
          <cell r="A4039" t="str">
            <v>05.040.9999-A</v>
          </cell>
          <cell r="B4039" t="str">
            <v>ÍNDICE DA FAMÍLIA</v>
          </cell>
        </row>
        <row r="4040">
          <cell r="A4040" t="str">
            <v>05.041.0875-0</v>
          </cell>
          <cell r="B4040" t="str">
            <v>RASPAGEM, CALAFETAÇÃO E APLICAÇÃO DE TRÊS DEMÃOS DE RESINA LIQUIDA A BASE DE UREIA-FORMOL, EM TACOS OU SOALHO DE MADEIRA</v>
          </cell>
          <cell r="C4040" t="str">
            <v>M²</v>
          </cell>
          <cell r="D4040" t="str">
            <v>m²</v>
          </cell>
        </row>
        <row r="4041">
          <cell r="A4041" t="str">
            <v>05.041.0875-A</v>
          </cell>
          <cell r="B4041" t="str">
            <v>RASPAGEM, CALAFETAÇÃO E APLICAÇÃO DE TRÊS DEMÃOS DE RESINA LIQUIDA A BASE DE UREIA-FORMOL, EM TACOS OU SOALHO DE MADEIRA</v>
          </cell>
          <cell r="C4041" t="str">
            <v>M²</v>
          </cell>
          <cell r="D4041" t="str">
            <v>m²</v>
          </cell>
        </row>
        <row r="4042">
          <cell r="A4042" t="str">
            <v>05.041.9999-0</v>
          </cell>
          <cell r="B4042" t="str">
            <v>ÍNDICE DA FAMÍLIA</v>
          </cell>
        </row>
        <row r="4043">
          <cell r="A4043" t="str">
            <v>05.041.9999-A</v>
          </cell>
          <cell r="B4043" t="str">
            <v>ÍNDICE DA FAMÍLIA</v>
          </cell>
        </row>
        <row r="4044">
          <cell r="A4044" t="str">
            <v>05.042.0880-0</v>
          </cell>
          <cell r="B4044" t="str">
            <v>ENCERAMENTO DE PISO DE QUALQUER NATUREZA, UMA DEMÃO</v>
          </cell>
          <cell r="C4044" t="str">
            <v>M²</v>
          </cell>
          <cell r="D4044" t="str">
            <v>m²</v>
          </cell>
        </row>
        <row r="4045">
          <cell r="A4045" t="str">
            <v>05.042.0880-A</v>
          </cell>
          <cell r="B4045" t="str">
            <v>ENCERAMENTO DE PISO DE QUALQUER NATUREZA, UMA DEMÃO</v>
          </cell>
          <cell r="C4045" t="str">
            <v>M²</v>
          </cell>
          <cell r="D4045" t="str">
            <v>m²</v>
          </cell>
        </row>
        <row r="4046">
          <cell r="A4046" t="str">
            <v>05.042.0881-0</v>
          </cell>
          <cell r="B4046" t="str">
            <v>ENCERAMENTO DE RODAPÉ DE QUALQUER NATUREZA, UMA DEMÃO</v>
          </cell>
          <cell r="C4046" t="str">
            <v>M</v>
          </cell>
          <cell r="D4046" t="str">
            <v>m</v>
          </cell>
        </row>
        <row r="4047">
          <cell r="A4047" t="str">
            <v>05.042.0881-A</v>
          </cell>
          <cell r="B4047" t="str">
            <v>ENCERAMENTO DE RODAPÉ DE QUALQUER NATUREZA, UMA DEMÃO</v>
          </cell>
          <cell r="C4047" t="str">
            <v>M</v>
          </cell>
          <cell r="D4047" t="str">
            <v>m</v>
          </cell>
        </row>
        <row r="4048">
          <cell r="A4048" t="str">
            <v>05.042.0882-0</v>
          </cell>
          <cell r="B4048" t="str">
            <v>ENCERAMENTO DE DEGRAU DE QUALQUER NATUREZA, UMA DEMÃO</v>
          </cell>
          <cell r="C4048" t="str">
            <v>M</v>
          </cell>
          <cell r="D4048" t="str">
            <v>m</v>
          </cell>
        </row>
        <row r="4049">
          <cell r="A4049" t="str">
            <v>05.042.0882-A</v>
          </cell>
          <cell r="B4049" t="str">
            <v>ENCERAMENTO DE DEGRAU DE QUALQUER NATUREZA, UMA DEMÃO</v>
          </cell>
          <cell r="C4049" t="str">
            <v>M</v>
          </cell>
          <cell r="D4049" t="str">
            <v>m</v>
          </cell>
        </row>
        <row r="4050">
          <cell r="A4050" t="str">
            <v>05.042.9999-0</v>
          </cell>
          <cell r="B4050" t="str">
            <v>ÍNDICE DA FAMÍLIA</v>
          </cell>
        </row>
        <row r="4051">
          <cell r="A4051" t="str">
            <v>05.042.9999-A</v>
          </cell>
          <cell r="B4051" t="str">
            <v>ÍNDICE DA FAMÍLIA</v>
          </cell>
        </row>
        <row r="4052">
          <cell r="A4052" t="str">
            <v>05.050.0001-0</v>
          </cell>
          <cell r="B4052" t="str">
            <v>PLACA DE INAUGURAÇÃO EM ALUMÍNIO, MEDINDO 0.40X0.60M, COM 1MM DE ESPESSURA,COM INSCRIÇÃO EM PLOTTER. FORNECIMENTO E COLOCAÇÃO</v>
          </cell>
          <cell r="C4052" t="str">
            <v>UN</v>
          </cell>
          <cell r="D4052" t="str">
            <v>un</v>
          </cell>
        </row>
        <row r="4053">
          <cell r="A4053" t="str">
            <v>05.050.0001-A</v>
          </cell>
          <cell r="B4053" t="str">
            <v>PLACA DE INAUGURAÇÃO EM ALUMÍNIO, MEDINDO 0.40X0.60M, COM 1MM DE ESPESSURA,COM INSCRIÇÃO EM PLOTTER. FORNECIMENTO E COLOCAÇÃO</v>
          </cell>
          <cell r="C4053" t="str">
            <v>UN</v>
          </cell>
          <cell r="D4053" t="str">
            <v>un</v>
          </cell>
        </row>
        <row r="4054">
          <cell r="A4054" t="str">
            <v>05.050.0003-0</v>
          </cell>
          <cell r="B4054" t="str">
            <v>PLACA DE INAUGURAÇÃO EM ALUMÍNIO FUNDIDO (DURALUMINIO), MEDINDO 0.40X0.60M, COM 6MM DE ESPESSURA, EM ALTO RELEVO. FORNECIMENTO E COLOCAÇÃO</v>
          </cell>
          <cell r="C4054" t="str">
            <v>UN</v>
          </cell>
          <cell r="D4054" t="str">
            <v>un</v>
          </cell>
        </row>
        <row r="4055">
          <cell r="A4055" t="str">
            <v>05.050.0003-A</v>
          </cell>
          <cell r="B4055" t="str">
            <v>PLACA DE INAUGURAÇÃO EM ALUMÍNIO FUNDIDO (DURALUMINIO), MEDINDO 0.40X0.60M, COM 6MM DE ESPESSURA, EM ALTO RELEVO. FORNECIMENTO E COLOCAÇÃO</v>
          </cell>
          <cell r="C4055" t="str">
            <v>UN</v>
          </cell>
          <cell r="D4055" t="str">
            <v>un</v>
          </cell>
        </row>
        <row r="4056">
          <cell r="A4056" t="str">
            <v>05.050.0008-0</v>
          </cell>
          <cell r="B4056" t="str">
            <v>PLACA DE INAUGURAÇÃO EM BRONZE COM AS DIMENSÕES DE 0,35X0,50M.FORNECIMENTO E COLOCAÇÃO</v>
          </cell>
          <cell r="C4056" t="str">
            <v>UN</v>
          </cell>
          <cell r="D4056" t="str">
            <v>un</v>
          </cell>
        </row>
        <row r="4057">
          <cell r="A4057" t="str">
            <v>05.050.0008-A</v>
          </cell>
          <cell r="B4057" t="str">
            <v>PLACA DE INAUGURAÇÃO EM BRONZE COM AS DIMENSÕES DE 0,35X0,50M.FORNECIMENTO E COLOCAÇÃO</v>
          </cell>
          <cell r="C4057" t="str">
            <v>UN</v>
          </cell>
          <cell r="D4057" t="str">
            <v>un</v>
          </cell>
        </row>
        <row r="4058">
          <cell r="A4058" t="str">
            <v>05.050.9999-0</v>
          </cell>
          <cell r="B4058" t="str">
            <v>ÍNDICE 05.050PLACAS INAUGURAÇÃO</v>
          </cell>
        </row>
        <row r="4059">
          <cell r="A4059" t="str">
            <v>05.050.9999-A</v>
          </cell>
          <cell r="B4059" t="str">
            <v>ÍNDICE 05.050PLACAS INAUGURAÇÃO</v>
          </cell>
        </row>
        <row r="4060">
          <cell r="A4060" t="str">
            <v>05.051.0010-0</v>
          </cell>
          <cell r="B4060" t="str">
            <v>PLACA DE INAUGURAÇÃO EM LATÃO COM ESPESSURA MÍNIMA DE 3MM, GRAVAÇÃO POSITIVA E NEGATIVA, ACABAMENTO NAS BORDAS POR ABRASÃO, GRAVADA COM PINTURA NAS LOGOMARCAS PELO SISTEMA DE EXPOSIÇÃO DE LUZ, FIXADAS COM PARAFUSOS COM ACABAMENTO DAS CABEÇAS EM LATÃO, INC</v>
          </cell>
          <cell r="C4060" t="str">
            <v>CM²</v>
          </cell>
          <cell r="D4060" t="str">
            <v>cm²</v>
          </cell>
        </row>
        <row r="4061">
          <cell r="A4061" t="str">
            <v>05.051.0010-A</v>
          </cell>
          <cell r="B4061" t="str">
            <v>PLACA DE INAUGURAÇÃO EM LATÃO COM ESPESSURA MÍNIMA DE 3MM, GRAVAÇÃO POSITIVA E NEGATIVA, ACABAMENTO NAS BORDAS POR ABRASÃO, GRAVADA COM PINTURA NAS LOGOMARCAS PELO SISTEMA DE EXPOSIÇÃO DE LUZ, FIXADAS COM PARAFUSOS COM ACABAMENTO DAS CABEÇAS EM LATÃO, INC</v>
          </cell>
          <cell r="C4061" t="str">
            <v>CM²</v>
          </cell>
          <cell r="D4061" t="str">
            <v>cm²</v>
          </cell>
        </row>
        <row r="4062">
          <cell r="A4062" t="str">
            <v>05.051.9999-0</v>
          </cell>
          <cell r="B4062" t="str">
            <v>ÍNDICE DA FAMÍLIA 05.051</v>
          </cell>
        </row>
        <row r="4063">
          <cell r="A4063" t="str">
            <v>05.051.9999-A</v>
          </cell>
          <cell r="B4063" t="str">
            <v>ÍNDICE DA FAMÍLIA 05.051</v>
          </cell>
        </row>
        <row r="4064">
          <cell r="A4064" t="str">
            <v>05.054.0001-0</v>
          </cell>
          <cell r="B4064" t="str">
            <v>PLACA DE ACRÍLICO PARA IDENTIFICAÇÃO DE SALAS, MEDINDO 8X25CM, CONFORME DETALHE Nº6033/EMOP, POLIDA NAS BORDAS. FORNECIMENTO E COLOCAÇÃO</v>
          </cell>
          <cell r="C4064" t="str">
            <v>UN</v>
          </cell>
          <cell r="D4064" t="str">
            <v>un</v>
          </cell>
        </row>
        <row r="4065">
          <cell r="A4065" t="str">
            <v>05.054.0001-A</v>
          </cell>
          <cell r="B4065" t="str">
            <v>PLACA DE ACRÍLICO PARA IDENTIFICAÇÃO DE SALAS, MEDINDO 8X25CM, CONFORME DETALHE Nº6033/EMOP, POLIDA NAS BORDAS. FORNECIMENTO E COLOCAÇÃO</v>
          </cell>
          <cell r="C4065" t="str">
            <v>UN</v>
          </cell>
          <cell r="D4065" t="str">
            <v>un</v>
          </cell>
        </row>
        <row r="4066">
          <cell r="A4066" t="str">
            <v>05.054.0003-0</v>
          </cell>
          <cell r="B4066" t="str">
            <v>PLACA DE ACRÍLICO PARA INDICAÇÃO DE SAÍDA, MEDINDO 8X25CM, CONFORME DETALHE Nº 6033/EMOP, POLIDA NAS BORDAS. FORNECIMENTO E COLOCAÇÃO</v>
          </cell>
          <cell r="C4066" t="str">
            <v>UN</v>
          </cell>
          <cell r="D4066" t="str">
            <v>un</v>
          </cell>
        </row>
        <row r="4067">
          <cell r="A4067" t="str">
            <v>05.054.0003-A</v>
          </cell>
          <cell r="B4067" t="str">
            <v>PLACA DE ACRÍLICO PARA INDICAÇÃO DE SAÍDA, MEDINDO 8X25CM, CONFORME DETALHE Nº 6033/EMOP, POLIDA NAS BORDAS. FORNECIMENTO E COLOCAÇÃO</v>
          </cell>
          <cell r="C4067" t="str">
            <v>UN</v>
          </cell>
          <cell r="D4067" t="str">
            <v>un</v>
          </cell>
        </row>
        <row r="4068">
          <cell r="A4068" t="str">
            <v>05.054.0015-0</v>
          </cell>
          <cell r="B4068" t="str">
            <v>PLACA DE ACRÍLICO, DESENHADA, INDICANDO SANITÁRIO MASCULINO OU FEMININO, DE 39X19CM, CONFORME DETALHE Nº6035/EMOP. FORNECIMENTO E COLOCAÇÃO</v>
          </cell>
          <cell r="C4068" t="str">
            <v>UN</v>
          </cell>
          <cell r="D4068" t="str">
            <v>un</v>
          </cell>
        </row>
        <row r="4069">
          <cell r="A4069" t="str">
            <v>05.054.0015-A</v>
          </cell>
          <cell r="B4069" t="str">
            <v>PLACA DE ACRÍLICO, DESENHADA, INDICANDO SANITÁRIO MASCULINO OU FEMININO, DE 39X19CM, CONFORME DETALHE Nº6035/EMOP. FORNECIMENTO E COLOCAÇÃO</v>
          </cell>
          <cell r="C4069" t="str">
            <v>UN</v>
          </cell>
          <cell r="D4069" t="str">
            <v>un</v>
          </cell>
        </row>
        <row r="4070">
          <cell r="A4070" t="str">
            <v>05.054.0025-0</v>
          </cell>
          <cell r="B4070" t="str">
            <v>PLACA DE SINALIZAÇÃO, CONFECCIONADA EM CHAPA DE PET 2,4MM, COM FUNDO, TEXTOS E SÍMBOLOS EM VINIL AUTOADESIVO, COM ÁREA ATE0,75M2.FORNECIMENTO</v>
          </cell>
          <cell r="C4070" t="str">
            <v>M²</v>
          </cell>
          <cell r="D4070" t="str">
            <v>m²</v>
          </cell>
        </row>
        <row r="4071">
          <cell r="A4071" t="str">
            <v>05.054.0025-A</v>
          </cell>
          <cell r="B4071" t="str">
            <v>PLACA DE SINALIZAÇÃO, CONFECCIONADA EM CHAPA DE PET 2,4MM, COM FUNDO, TEXTOS E SÍMBOLOS EM VINIL AUTOADESIVO, COM ÁREA ATE0,75M2.FORNECIMENTO</v>
          </cell>
          <cell r="C4071" t="str">
            <v>M²</v>
          </cell>
          <cell r="D4071" t="str">
            <v>m²</v>
          </cell>
        </row>
        <row r="4072">
          <cell r="A4072" t="str">
            <v>05.054.0030-0</v>
          </cell>
          <cell r="B4072" t="str">
            <v>PLACA DE SINALIZAÇÃO ESCOLAR, EM PS (POLIESTIRENO)COM 1MM DE ESPESSURA, COR CINZA CLARO, TEXTOS IMPRESSOS POSITIVOS E NEGATIVOS EM SILK-SCREEN NA COR LARANJA, NAS DIMENSÕES DE  (25X25)CM. FORNECIMENTO E COLOCAÇÃO</v>
          </cell>
          <cell r="C4072" t="str">
            <v>UN</v>
          </cell>
          <cell r="D4072" t="str">
            <v>un</v>
          </cell>
        </row>
        <row r="4073">
          <cell r="A4073" t="str">
            <v>05.054.0030-A</v>
          </cell>
          <cell r="B4073" t="str">
            <v>PLACA DE SINALIZAÇÃO ESCOLAR, EM PS (POLIESTIRENO)COM 1MM DE ESPESSURA, COR CINZA CLARO, TEXTOS IMPRESSOS POSITIVOS E NEGATIVOS EM SILK-SCREEN NA COR LARANJA, NAS DIMENSÕES DE  (25X25)CM. FORNECIMENTO E COLOCAÇÃO</v>
          </cell>
          <cell r="C4073" t="str">
            <v>UN</v>
          </cell>
          <cell r="D4073" t="str">
            <v>un</v>
          </cell>
        </row>
        <row r="4074">
          <cell r="A4074" t="str">
            <v>05.054.0035-0</v>
          </cell>
          <cell r="B4074" t="str">
            <v>PLACA DE SINALIZAÇÃO ESCOLAR, EM PS (POLIESTIRENO)COM 1MM DE ESPESSURA, COR CINZA CLARO, TEXTO IMPRESSOS POSITIVOS E NEGATIVOS EM SILK-SCREEN NA COR LARANJA, NAS DIMENSÕES DE  (100X30)CM. FORNECIMENTO E COLOCAÇÃO</v>
          </cell>
          <cell r="C4074" t="str">
            <v>UN</v>
          </cell>
          <cell r="D4074" t="str">
            <v>un</v>
          </cell>
        </row>
        <row r="4075">
          <cell r="A4075" t="str">
            <v>05.054.0035-A</v>
          </cell>
          <cell r="B4075" t="str">
            <v>PLACA DE SINALIZAÇÃO ESCOLAR, EM PS (POLIESTIRENO)COM 1MM DE ESPESSURA, COR CINZA CLARO, TEXTO IMPRESSOS POSITIVOS E NEGATIVOS EM SILK-SCREEN NA COR LARANJA, NAS DIMENSÕES DE  (100X30)CM. FORNECIMENTO E COLOCAÇÃO</v>
          </cell>
          <cell r="C4075" t="str">
            <v>UN</v>
          </cell>
          <cell r="D4075" t="str">
            <v>un</v>
          </cell>
        </row>
        <row r="4076">
          <cell r="A4076" t="str">
            <v>05.054.0040-0</v>
          </cell>
          <cell r="B4076" t="str">
            <v xml:space="preserve">TOTEM INFORMATIVO DIMENSÕES (0,50X1,50)M, RESINA POLIÉSTER REFORÇADO C/FIBRA DE VIDRO E COREMAT, C/IMPRESSÃO SERIGRÁFICA OU POLICROMÁTICA DUPLA FACE AGREGADA AO MATERIAL C/UV, PRÉ-ACELERADO, CATALISADO E PIGMENTADO. ESTRUTURA AMARRAÇÃO PERFIL AÇO-CARBONO </v>
          </cell>
          <cell r="C4076" t="str">
            <v>UN</v>
          </cell>
          <cell r="D4076" t="str">
            <v>un</v>
          </cell>
        </row>
        <row r="4077">
          <cell r="A4077" t="str">
            <v>05.054.0040-A</v>
          </cell>
          <cell r="B4077" t="str">
            <v xml:space="preserve">TOTEM INFORMATIVO DIMENSÕES (0,50X1,50)M, RESINA POLIÉSTER REFORÇADO C/FIBRA DE VIDRO E COREMAT, C/IMPRESSÃO SERIGRÁFICA OU POLICROMÁTICA DUPLA FACE AGREGADA AO MATERIAL C/UV, PRÉ-ACELERADO, CATALISADO E PIGMENTADO. ESTRUTURA AMARRAÇÃO PERFIL AÇO-CARBONO </v>
          </cell>
          <cell r="C4077" t="str">
            <v>UN</v>
          </cell>
          <cell r="D4077" t="str">
            <v>un</v>
          </cell>
        </row>
        <row r="4078">
          <cell r="A4078" t="str">
            <v>05.054.0045-0</v>
          </cell>
          <cell r="B4078" t="str">
            <v>PLACAS DE IDENTIFICAÇÃO DE MONUMENTOS HISTÓRICOS EM BRONZE COM AS DIMENSÕES DE  (35X50)CM, EXCLUSIVE PEDESTAL DE CONCRETO. FORNECIMENTO E COLOCAÇÃO</v>
          </cell>
          <cell r="C4078" t="str">
            <v>UN</v>
          </cell>
          <cell r="D4078" t="str">
            <v>un</v>
          </cell>
        </row>
        <row r="4079">
          <cell r="A4079" t="str">
            <v>05.054.0045-A</v>
          </cell>
          <cell r="B4079" t="str">
            <v>PLACAS DE IDENTIFICAÇÃO DE MONUMENTOS HISTÓRICOS EM BRONZE COM AS DIMENSÕES DE  (35X50)CM, EXCLUSIVE PEDESTAL DE CONCRETO. FORNECIMENTO E COLOCAÇÃO</v>
          </cell>
          <cell r="C4079" t="str">
            <v>UN</v>
          </cell>
          <cell r="D4079" t="str">
            <v>un</v>
          </cell>
        </row>
        <row r="4080">
          <cell r="A4080" t="str">
            <v>05.054.0050-0</v>
          </cell>
          <cell r="B4080" t="str">
            <v>PLACAS DE IDENTIFICAÇÃO DE MONUMENTOS HISTÓRICOS EM BRONZE COM AS DIMENSÕES DE (35X50)CM, INCLUSIVE PEDESTAL DE CONCRETO. FORNECIMENTO E COLOCAÇÃO</v>
          </cell>
          <cell r="C4080" t="str">
            <v>UN</v>
          </cell>
          <cell r="D4080" t="str">
            <v>un</v>
          </cell>
        </row>
        <row r="4081">
          <cell r="A4081" t="str">
            <v>05.054.0050-A</v>
          </cell>
          <cell r="B4081" t="str">
            <v>PLACAS DE IDENTIFICAÇÃO DE MONUMENTOS HISTÓRICOS EM BRONZE COM AS DIMENSÕES DE (35X50)CM, INCLUSIVE PEDESTAL DE CONCRETO. FORNECIMENTO E COLOCAÇÃO</v>
          </cell>
          <cell r="C4081" t="str">
            <v>UN</v>
          </cell>
          <cell r="D4081" t="str">
            <v>un</v>
          </cell>
        </row>
        <row r="4082">
          <cell r="A4082" t="str">
            <v>05.054.0055-0</v>
          </cell>
          <cell r="B4082" t="str">
            <v>PLACA DE IDENTIFICAÇÃO MONUMENTOS E/OU ARVORES NOTÁVEIS (15,5X15)CM, AÇO ESCOVADO C/IMPRESSÃO EM CORROSÃO A ACIDO EM BAIXO-RELEVO, COR DOS TEXTOS EM PRETO 100% E MARCAS EM CORES, TIPOLOGIA OTTWA OU SIMILAR, FIXAÇÃO SOBRE TUBO DE FERRO GALVANIZADO 1.1/2" E</v>
          </cell>
          <cell r="C4082" t="str">
            <v>UN</v>
          </cell>
          <cell r="D4082" t="str">
            <v>un</v>
          </cell>
        </row>
        <row r="4083">
          <cell r="A4083" t="str">
            <v>05.054.0055-A</v>
          </cell>
          <cell r="B4083" t="str">
            <v>PLACA DE IDENTIFICAÇÃO MONUMENTOS E/OU ARVORES NOTÁVEIS (15,5X15)CM, AÇO ESCOVADO C/IMPRESSÃO EM CORROSÃO A ACIDO EM BAIXO-RELEVO, COR DOS TEXTOS EM PRETO 100% E MARCAS EM CORES, TIPOLOGIA OTTWA OU SIMILAR, FIXAÇÃO SOBRE TUBO DE FERRO GALVANIZADO 1.1/2" E</v>
          </cell>
          <cell r="C4083" t="str">
            <v>UN</v>
          </cell>
          <cell r="D4083" t="str">
            <v>un</v>
          </cell>
        </row>
        <row r="4084">
          <cell r="A4084" t="str">
            <v>05.054.9999-0</v>
          </cell>
          <cell r="B4084" t="str">
            <v>ÍNDICE 05.054PLACAS IDENTIFICAÇÃO DE SALAS</v>
          </cell>
        </row>
        <row r="4085">
          <cell r="A4085" t="str">
            <v>05.054.9999-A</v>
          </cell>
          <cell r="B4085" t="str">
            <v>ÍNDICE 05.054PLACAS IDENTIFICAÇÃO DE SALAS</v>
          </cell>
        </row>
        <row r="4086">
          <cell r="A4086" t="str">
            <v>05.055.0010-0</v>
          </cell>
          <cell r="B4086" t="str">
            <v>LETRA DE AÇO INOX Nº22 COM 20CM DE ALTURA. FORNECIMENTO E COLOCAÇÃO</v>
          </cell>
          <cell r="C4086" t="str">
            <v>UN</v>
          </cell>
          <cell r="D4086" t="str">
            <v>un</v>
          </cell>
        </row>
        <row r="4087">
          <cell r="A4087" t="str">
            <v>05.055.0010-A</v>
          </cell>
          <cell r="B4087" t="str">
            <v>LETRA DE AÇO INOX Nº22 COM 20CM DE ALTURA. FORNECIMENTO E COLOCAÇÃO</v>
          </cell>
          <cell r="C4087" t="str">
            <v>UN</v>
          </cell>
          <cell r="D4087" t="str">
            <v>un</v>
          </cell>
        </row>
        <row r="4088">
          <cell r="A4088" t="str">
            <v>05.055.0020-0</v>
          </cell>
          <cell r="B4088" t="str">
            <v>LETRA DE LATÃO COM 30CM DE ALTURA TIPO "HELVETICA MEDIUM" OU SIMILAR. FORNECIMENTO E COLOCAÇÃO</v>
          </cell>
          <cell r="C4088" t="str">
            <v>UN</v>
          </cell>
          <cell r="D4088" t="str">
            <v>un</v>
          </cell>
        </row>
        <row r="4089">
          <cell r="A4089" t="str">
            <v>05.055.0020-A</v>
          </cell>
          <cell r="B4089" t="str">
            <v>LETRA DE LATÃO COM 30CM DE ALTURA TIPO "HELVETICA MEDIUM" OU SIMILAR. FORNECIMENTO E COLOCAÇÃO</v>
          </cell>
          <cell r="C4089" t="str">
            <v>UN</v>
          </cell>
          <cell r="D4089" t="str">
            <v>un</v>
          </cell>
        </row>
        <row r="4090">
          <cell r="A4090" t="str">
            <v>05.055.0022-0</v>
          </cell>
          <cell r="B4090" t="str">
            <v>LETRA DE AÇO ESCOVADO COM 30CM DE ALTURA. FORNECIMENTO E COLOCAÇÃO</v>
          </cell>
          <cell r="C4090" t="str">
            <v>UN</v>
          </cell>
          <cell r="D4090" t="str">
            <v>un</v>
          </cell>
        </row>
        <row r="4091">
          <cell r="A4091" t="str">
            <v>05.055.0022-A</v>
          </cell>
          <cell r="B4091" t="str">
            <v>LETRA DE AÇO ESCOVADO COM 30CM DE ALTURA. FORNECIMENTO E COLOCAÇÃO</v>
          </cell>
          <cell r="C4091" t="str">
            <v>UN</v>
          </cell>
          <cell r="D4091" t="str">
            <v>un</v>
          </cell>
        </row>
        <row r="4092">
          <cell r="A4092" t="str">
            <v>05.055.0024-0</v>
          </cell>
          <cell r="B4092" t="str">
            <v>LETRA DE AÇO ESCOVADO COM 40CM DE ALTURA. FORNECIMENTO E COLOCAÇÃO</v>
          </cell>
          <cell r="C4092" t="str">
            <v>UN</v>
          </cell>
          <cell r="D4092" t="str">
            <v>un</v>
          </cell>
        </row>
        <row r="4093">
          <cell r="A4093" t="str">
            <v>05.055.0024-A</v>
          </cell>
          <cell r="B4093" t="str">
            <v>LETRA DE AÇO ESCOVADO COM 40CM DE ALTURA. FORNECIMENTO E COLOCAÇÃO</v>
          </cell>
          <cell r="C4093" t="str">
            <v>UN</v>
          </cell>
          <cell r="D4093" t="str">
            <v>un</v>
          </cell>
        </row>
        <row r="4094">
          <cell r="A4094" t="str">
            <v>05.055.0030-0</v>
          </cell>
          <cell r="B4094" t="str">
            <v>LETRA FUNDIDA EM ALUMÍNIO, POLIDA NAS LATERAIS, TIPO "HELVETICA", COM ALTURA DE 10CM E ESPESSURA DE 5MM, COM PINOS PARA FIXAÇÃO. FORNECIMENTO E COLOCAÇÃO</v>
          </cell>
          <cell r="C4094" t="str">
            <v>UN</v>
          </cell>
          <cell r="D4094" t="str">
            <v>un</v>
          </cell>
        </row>
        <row r="4095">
          <cell r="A4095" t="str">
            <v>05.055.0030-A</v>
          </cell>
          <cell r="B4095" t="str">
            <v>LETRA FUNDIDA EM ALUMÍNIO, POLIDA NAS LATERAIS, TIPO "HELVETICA", COM ALTURA DE 10CM E ESPESSURA DE 5MM, COM PINOS PARA FIXAÇÃO. FORNECIMENTO E COLOCAÇÃO</v>
          </cell>
          <cell r="C4095" t="str">
            <v>UN</v>
          </cell>
          <cell r="D4095" t="str">
            <v>un</v>
          </cell>
        </row>
        <row r="4096">
          <cell r="A4096" t="str">
            <v>05.055.0040-0</v>
          </cell>
          <cell r="B4096" t="str">
            <v>LETRA FUNDIDA EM BRONZE, POLIDA E OXIDADA NAS LATERAIS, TIPO "HELVETICA", COM ALTURA DE 10CM E ESPESSURA DE 5MM COM PINOS PARA FIXAÇÃO. FORNECIMENTO E COLOCAÇÃO</v>
          </cell>
          <cell r="C4096" t="str">
            <v>UN</v>
          </cell>
          <cell r="D4096" t="str">
            <v>un</v>
          </cell>
        </row>
        <row r="4097">
          <cell r="A4097" t="str">
            <v>05.055.0040-A</v>
          </cell>
          <cell r="B4097" t="str">
            <v>LETRA FUNDIDA EM BRONZE, POLIDA E OXIDADA NAS LATERAIS, TIPO "HELVETICA", COM ALTURA DE 10CM E ESPESSURA DE 5MM COM PINOS PARA FIXAÇÃO. FORNECIMENTO E COLOCAÇÃO</v>
          </cell>
          <cell r="C4097" t="str">
            <v>UN</v>
          </cell>
          <cell r="D4097" t="str">
            <v>un</v>
          </cell>
        </row>
        <row r="4098">
          <cell r="A4098" t="str">
            <v>05.055.9999-0</v>
          </cell>
          <cell r="B4098" t="str">
            <v>ÍNDICE 05.055LETRAS METÁLICAS</v>
          </cell>
        </row>
        <row r="4099">
          <cell r="A4099" t="str">
            <v>05.055.9999-A</v>
          </cell>
          <cell r="B4099" t="str">
            <v>ÍNDICE 05.055LETRAS METÁLICAS</v>
          </cell>
        </row>
        <row r="4100">
          <cell r="A4100" t="str">
            <v>05.056.0001-0</v>
          </cell>
          <cell r="B4100" t="str">
            <v>PLACA DE FERRO ESMALTADO DE 12X15CM COM NUMERAÇÃO PARA IDENTIFICAÇÃO DE IMÓVEL EM LOGRADOURO. FORNECIMENTO E COLOCAÇÃO</v>
          </cell>
          <cell r="C4100" t="str">
            <v>UN</v>
          </cell>
          <cell r="D4100" t="str">
            <v>un</v>
          </cell>
        </row>
        <row r="4101">
          <cell r="A4101" t="str">
            <v>05.056.0001-A</v>
          </cell>
          <cell r="B4101" t="str">
            <v>PLACA DE FERRO ESMALTADO DE 12X15CM COM NUMERAÇÃO PARA IDENTIFICAÇÃO DE IMÓVEL EM LOGRADOURO. FORNECIMENTO E COLOCAÇÃO</v>
          </cell>
          <cell r="C4101" t="str">
            <v>UN</v>
          </cell>
          <cell r="D4101" t="str">
            <v>un</v>
          </cell>
        </row>
        <row r="4102">
          <cell r="A4102" t="str">
            <v>05.056.0002-0</v>
          </cell>
          <cell r="B4102" t="str">
            <v>PLACA DE FERRO ESMALTADO FORMA ELÍPTICA, Nº13, PARA IDENTIFICAÇÃO DE MARCADOR, DE LUZ OU GÁS OU OUTRO, EM CONJUNTO HABITACIONAL. FORNECIMENTO E COLOCAÇÃO</v>
          </cell>
          <cell r="C4102" t="str">
            <v>UN</v>
          </cell>
          <cell r="D4102" t="str">
            <v>un</v>
          </cell>
        </row>
        <row r="4103">
          <cell r="A4103" t="str">
            <v>05.056.0002-A</v>
          </cell>
          <cell r="B4103" t="str">
            <v>PLACA DE FERRO ESMALTADO FORMA ELÍPTICA, Nº13, PARA IDENTIFICAÇÃO DE MARCADOR, DE LUZ OU GÁS OU OUTRO, EM CONJUNTO HABITACIONAL. FORNECIMENTO E COLOCAÇÃO</v>
          </cell>
          <cell r="C4103" t="str">
            <v>UN</v>
          </cell>
          <cell r="D4103" t="str">
            <v>un</v>
          </cell>
        </row>
        <row r="4104">
          <cell r="A4104" t="str">
            <v>05.056.9999-0</v>
          </cell>
          <cell r="B4104" t="str">
            <v>ÍNDICE 05.056PLACA IDENTIFICAÇÃO DE IMÓVEIS</v>
          </cell>
        </row>
        <row r="4105">
          <cell r="A4105" t="str">
            <v>05.056.9999-A</v>
          </cell>
          <cell r="B4105" t="str">
            <v>ÍNDICE 05.056PLACA IDENTIFICAÇÃO DE IMÓVEIS</v>
          </cell>
        </row>
        <row r="4106">
          <cell r="A4106" t="str">
            <v>05.057.0010-0</v>
          </cell>
          <cell r="B4106" t="str">
            <v>PLACA DE IDENTIFICAÇÃO EM AÇO INOXIDÁVEL, ESCRITA EM BRAILLE, MEDINDO 8X25CM.FORNECIMENTO E COLOCAÇÃO</v>
          </cell>
          <cell r="C4106" t="str">
            <v>UN</v>
          </cell>
          <cell r="D4106" t="str">
            <v>un</v>
          </cell>
        </row>
        <row r="4107">
          <cell r="A4107" t="str">
            <v>05.057.0010-A</v>
          </cell>
          <cell r="B4107" t="str">
            <v>PLACA DE IDENTIFICAÇÃO EM AÇO INOXIDÁVEL, ESCRITA EM BRAILLE, MEDINDO 8X25CM.FORNECIMENTO E COLOCAÇÃO</v>
          </cell>
          <cell r="C4107" t="str">
            <v>UN</v>
          </cell>
          <cell r="D4107" t="str">
            <v>un</v>
          </cell>
        </row>
        <row r="4108">
          <cell r="A4108" t="str">
            <v>05.057.9999-0</v>
          </cell>
          <cell r="B4108" t="str">
            <v>FAMÍLIA 05.057PLACA DE IDENTIFICAÇÃO ESCRITA EM BRAILLE</v>
          </cell>
        </row>
        <row r="4109">
          <cell r="A4109" t="str">
            <v>05.057.9999-A</v>
          </cell>
          <cell r="B4109" t="str">
            <v>FAMÍLIA 05.057PLACA DE IDENTIFICAÇÃO ESCRITA EM BRAILLE</v>
          </cell>
        </row>
        <row r="4110">
          <cell r="A4110" t="str">
            <v>05.058.0010-0</v>
          </cell>
          <cell r="B4110" t="str">
            <v>PLÁSTICO NA COR PRETA, DESTINADO A PROTEÇÃO DE TELHADOS, MOVEIS E PISOS, COM 0,15MM DE ESPESSURA, REUTILIZADO 5 VEZES, INCLUSIVE RETIRADA. FORNECIMENTO E COLOCAÇÃO</v>
          </cell>
          <cell r="C4110" t="str">
            <v>M²</v>
          </cell>
          <cell r="D4110" t="str">
            <v>m²</v>
          </cell>
        </row>
        <row r="4111">
          <cell r="A4111" t="str">
            <v>05.058.0010-A</v>
          </cell>
          <cell r="B4111" t="str">
            <v>PLÁSTICO NA COR PRETA, DESTINADO A PROTEÇÃO DE TELHADOS, MOVEIS E PISOS, COM 0,15MM DE ESPESSURA, REUTILIZADO 5 VEZES, INCLUSIVE RETIRADA. FORNECIMENTO E COLOCAÇÃO</v>
          </cell>
          <cell r="C4111" t="str">
            <v>M²</v>
          </cell>
          <cell r="D4111" t="str">
            <v>m²</v>
          </cell>
        </row>
        <row r="4112">
          <cell r="A4112" t="str">
            <v>05.058.0011-0</v>
          </cell>
          <cell r="B4112" t="str">
            <v>LONA TIPO LEVE PARA PROTEÇÃO DE TELHADOS, REUTILIZADO 2 VEZES, INCLUSIVE RETIRADA. FORNECIMENTO E COLOCAÇÃO</v>
          </cell>
          <cell r="C4112" t="str">
            <v>M²</v>
          </cell>
          <cell r="D4112" t="str">
            <v>m²</v>
          </cell>
        </row>
        <row r="4113">
          <cell r="A4113" t="str">
            <v>05.058.0011-A</v>
          </cell>
          <cell r="B4113" t="str">
            <v>LONA TIPO LEVE PARA PROTEÇÃO DE TELHADOS, REUTILIZADO 2 VEZES, INCLUSIVE RETIRADA. FORNECIMENTO E COLOCAÇÃO</v>
          </cell>
          <cell r="C4113" t="str">
            <v>M²</v>
          </cell>
          <cell r="D4113" t="str">
            <v>m²</v>
          </cell>
        </row>
        <row r="4114">
          <cell r="A4114" t="str">
            <v>05.058.0020-0</v>
          </cell>
          <cell r="B4114" t="str">
            <v>LONA DE POLIETILENO (LONA TERREIRO)COM ESPESSURA DE 0,20MM PARA IMPERMEABILIZAÇÃO DE SOLO, MEDIDA PELA ÁREA COBERTA, INCLUSIVE PERDAS E TRANSPASSE</v>
          </cell>
          <cell r="C4114" t="str">
            <v>M²</v>
          </cell>
          <cell r="D4114" t="str">
            <v>m²</v>
          </cell>
        </row>
        <row r="4115">
          <cell r="A4115" t="str">
            <v>05.058.0020-A</v>
          </cell>
          <cell r="B4115" t="str">
            <v>LONA DE POLIETILENO (LONA TERREIRO)COM ESPESSURA DE 0,20MM PARA IMPERMEABILIZAÇÃO DE SOLO, MEDIDA PELA ÁREA COBERTA, INCLUSIVE PERDAS E TRANSPASSE</v>
          </cell>
          <cell r="C4115" t="str">
            <v>M²</v>
          </cell>
          <cell r="D4115" t="str">
            <v>m²</v>
          </cell>
        </row>
        <row r="4116">
          <cell r="A4116" t="str">
            <v>05.058.0030-0</v>
          </cell>
          <cell r="B4116" t="str">
            <v>PLÁSTICO BOLHÃO, BOLHA DIÂMETRO DE 25MM E LARGURA DE 1,30M.FORNECIMENTO E COLOCAÇÃO</v>
          </cell>
          <cell r="C4116" t="str">
            <v>M</v>
          </cell>
          <cell r="D4116" t="str">
            <v>m</v>
          </cell>
        </row>
        <row r="4117">
          <cell r="A4117" t="str">
            <v>05.058.0030-A</v>
          </cell>
          <cell r="B4117" t="str">
            <v>PLÁSTICO BOLHÃO, BOLHA DIÂMETRO DE 25MM E LARGURA DE 1,30M.FORNECIMENTO E COLOCAÇÃO</v>
          </cell>
          <cell r="C4117" t="str">
            <v>M</v>
          </cell>
          <cell r="D4117" t="str">
            <v>m</v>
          </cell>
        </row>
        <row r="4118">
          <cell r="A4118" t="str">
            <v>05.058.9999-0</v>
          </cell>
          <cell r="B4118" t="str">
            <v>FAMÍLIA 05.058</v>
          </cell>
        </row>
        <row r="4119">
          <cell r="A4119" t="str">
            <v>05.058.9999-A</v>
          </cell>
          <cell r="B4119" t="str">
            <v>FAMÍLIA 05.058</v>
          </cell>
        </row>
        <row r="4120">
          <cell r="A4120" t="str">
            <v>05.060.9999-0</v>
          </cell>
          <cell r="B4120" t="str">
            <v>FAMÍLIA 05.060</v>
          </cell>
        </row>
        <row r="4121">
          <cell r="A4121" t="str">
            <v>05.060.9999-A</v>
          </cell>
          <cell r="B4121" t="str">
            <v>FAMÍLIA 05.060</v>
          </cell>
        </row>
        <row r="4122">
          <cell r="A4122" t="str">
            <v>05.075.0005-0</v>
          </cell>
          <cell r="B4122" t="str">
            <v>CRAVAÇÃO DE PERFIL "H" DE 6"X6",1ª ALMA, ATE 4,50M DE COMPRIMENTO, EM TERRENO DE FRACA RESISTÊNCIA A PENETRAÇÃO, ADMITINDO-SE SUA UTILIZAÇÃO 6 VEZES, PARA EXECUÇÃO DE PRANCHADA HORIZONTAL, INCLUSIVE FORNECIMENTO. CONSIDERA-SE A CRAVAÇÃO COM BATE-ESTACAS E</v>
          </cell>
          <cell r="C4122" t="str">
            <v>M</v>
          </cell>
          <cell r="D4122" t="str">
            <v>m</v>
          </cell>
        </row>
        <row r="4123">
          <cell r="A4123" t="str">
            <v>05.075.0005-A</v>
          </cell>
          <cell r="B4123" t="str">
            <v>CRAVAÇÃO DE PERFIL "H" DE 6"X6",1ª ALMA, ATE 4,50M DE COMPRIMENTO, EM TERRENO DE FRACA RESISTÊNCIA A PENETRAÇÃO, ADMITINDO-SE SUA UTILIZAÇÃO 6 VEZES, PARA EXECUÇÃO DE PRANCHADA HORIZONTAL, INCLUSIVE FORNECIMENTO. CONSIDERA-SE A CRAVAÇÃO COM BATE-ESTACAS E</v>
          </cell>
          <cell r="C4123" t="str">
            <v>M</v>
          </cell>
          <cell r="D4123" t="str">
            <v>m</v>
          </cell>
        </row>
        <row r="4124">
          <cell r="A4124" t="str">
            <v>05.075.0006-0</v>
          </cell>
          <cell r="B4124" t="str">
            <v>CRAVAÇÃO DE PERFIL "H" DE 6"X6",1ª ALMA, ATE 4,50M DE COMPRIMENTO, EM TERRENO DE MEDIA RESISTÊNCIA A PENETRAÇÃO, ADMITINDO-SE SUA UTILIZAÇÃO 4 VEZES, P/EXEC. DE PRANCHADA HORIZ., INCL. FORN. CONSIDERA-SE A CRAVAÇÃO C/BATE-ESTACAS E RETIRADA C/PÓRTICO MÓVE</v>
          </cell>
          <cell r="C4124" t="str">
            <v>M</v>
          </cell>
          <cell r="D4124" t="str">
            <v>m</v>
          </cell>
        </row>
        <row r="4125">
          <cell r="A4125" t="str">
            <v>05.075.0006-A</v>
          </cell>
          <cell r="B4125" t="str">
            <v>CRAVAÇÃO DE PERFIL "H" DE 6"X6",1ª ALMA, ATE 4,50M DE COMPRIMENTO, EM TERRENO DE MEDIA RESISTÊNCIA A PENETRAÇÃO, ADMITINDO-SE SUA UTILIZAÇÃO 4 VEZES, P/EXEC. DE PRANCHADA HORIZ., . CONSIDERA-SE A CRAVAÇÃO C/BATE-ESTACAS E RETIRADA C/PÓRTICO MÓVEL DEPOIS D</v>
          </cell>
          <cell r="C4125" t="str">
            <v>M</v>
          </cell>
          <cell r="D4125" t="str">
            <v>m</v>
          </cell>
        </row>
        <row r="4126">
          <cell r="A4126" t="str">
            <v>05.075.0007-1</v>
          </cell>
          <cell r="B4126" t="str">
            <v>CRAVAÇÃO DE PERFIL "H" DE 6"X6",1ª ALMA, ATE 9,00M DE COMPRIMENTO, EM TERRENO DE FRACA RESISTÊNCIA A PENETRAÇÃO, ADMITINDO-SE SUA UTILIZAÇÃO 5 VEZES, PARA EXECUÇÃO DE PRANCHADA HORIZONTAL, INCLUSIVE FORNECIMENTO. CONSIDERA-SE A CRAVAÇÃO COM BATE-ESTACAS E</v>
          </cell>
          <cell r="C4126" t="str">
            <v>M</v>
          </cell>
          <cell r="D4126" t="str">
            <v>m</v>
          </cell>
        </row>
        <row r="4127">
          <cell r="A4127" t="str">
            <v>05.075.0007-B</v>
          </cell>
          <cell r="B4127" t="str">
            <v>CRAVAÇÃO DE PERFIL "H" DE 6"X6",1ª ALMA, ATE 9,00M DE COMPRIMENTO, EM TERRENO DE FRACA RESISTÊNCIA A PENETRAÇÃO, ADMITINDO-SE SUA UTILIZAÇÃO 5 VEZES, PARA EXECUÇÃO DE PRANCHADA HORIZONTAL, INCLUSIVE FORNECIMENTO. CONSIDERA-SE A CRAVAÇÃO COM BATE-ESTACAS E</v>
          </cell>
          <cell r="C4127" t="str">
            <v>M</v>
          </cell>
          <cell r="D4127" t="str">
            <v>m</v>
          </cell>
        </row>
        <row r="4128">
          <cell r="A4128" t="str">
            <v>05.075.0008-0</v>
          </cell>
          <cell r="B4128" t="str">
            <v xml:space="preserve">CRAVAÇÃO DE PERFIL "H" DE 6"X6",1ª ALMA, ATE 9,00M DE COMPRIMENTO, EM TERRENO DE MEDIA RESISTÊNCIA A PENETRAÇÃO, ADMITINDO-SE SUA UTILIZAÇÃO 3 VEZES, PARA EXEC. DE PRANCHADA HORIZ., . CONSIDERA-SE A CRAVAÇÃO C/BATE-ESTACAS E RETIRADA C/ESCAVADEIRA DEPOIS </v>
          </cell>
          <cell r="C4128" t="str">
            <v>M</v>
          </cell>
          <cell r="D4128" t="str">
            <v>m</v>
          </cell>
        </row>
        <row r="4129">
          <cell r="A4129" t="str">
            <v>05.075.0008-A</v>
          </cell>
          <cell r="B4129" t="str">
            <v xml:space="preserve">CRAVAÇÃO DE PERFIL "H" DE 6"X6",1ª ALMA, ATE 9,00M DE COMPRIMENTO, EM TERRENO DE MEDIA RESISTÊNCIA A PENETRAÇÃO, ADMITINDO-SE SUA UTILIZAÇÃO 3 VEZES, PARA EXEC. DE PRANCHADA HORIZ., . CONSIDERA-SE A CRAVAÇÃO C/BATE-ESTACAS E RETIRADA C/ESCAVADEIRA DEPOIS </v>
          </cell>
          <cell r="C4129" t="str">
            <v>M</v>
          </cell>
          <cell r="D4129" t="str">
            <v>m</v>
          </cell>
        </row>
        <row r="4130">
          <cell r="A4130" t="str">
            <v>05.075.9999-0</v>
          </cell>
          <cell r="B4130" t="str">
            <v>ÍNDICE DA FAMÍLIA</v>
          </cell>
        </row>
        <row r="4131">
          <cell r="A4131" t="str">
            <v>05.075.9999-A</v>
          </cell>
          <cell r="B4131" t="str">
            <v>ÍNDICE DA FAMÍLIA</v>
          </cell>
        </row>
        <row r="4132">
          <cell r="A4132" t="str">
            <v>05.077.0001-0</v>
          </cell>
          <cell r="B4132" t="str">
            <v>ESCORAMENTO DE VALAS EM PRANCHADA HORIZONTAL, EMPREGANDO-SE MADEIRA DE 3ª E PERFIL METÁLICO "H" DE 6"X6", REUTILIZADOS EM5 VEZES, INCLUSIVE FORNECIMENTO DE TODOS OS MATERIAIS, COLOCAÇÃO E RETIRADA</v>
          </cell>
          <cell r="C4132" t="str">
            <v>M²</v>
          </cell>
          <cell r="D4132" t="str">
            <v>m²</v>
          </cell>
        </row>
        <row r="4133">
          <cell r="A4133" t="str">
            <v>05.077.0001-A</v>
          </cell>
          <cell r="B4133" t="str">
            <v>ESCORAMENTO DE VALAS EM PRANCHADA HORIZONTAL, EMPREGANDO-SE MADEIRA DE 3ª E PERFIL METÁLICO "H" DE 6"X6", REUTILIZADOS EM5 VEZES, INCLUSIVE FORNECIMENTO DE TODOS OS MATERIAIS, COLOCAÇÃO E RETIRADA</v>
          </cell>
          <cell r="C4133" t="str">
            <v>M²</v>
          </cell>
          <cell r="D4133" t="str">
            <v>m²</v>
          </cell>
        </row>
        <row r="4134">
          <cell r="A4134" t="str">
            <v>05.077.0010-0</v>
          </cell>
          <cell r="B4134" t="str">
            <v>ESCORAMENTO MISTO DE PRANCHADA HORIZONTAL ATE 8M DE PROFUNDIDADE COM PRANCHAS DE MADEIRA, ESTACAS E LONGARINAS DE AÇO I DE 10", ESTRONCAS DE DUPLO I DE 8", COMPREENDENDO FORNECIMENTO, COLOCAÇÃO E RETIRADA DE TODOS OS COMPONENTES COM REAPROVEITAMENTO DESTE</v>
          </cell>
          <cell r="C4134" t="str">
            <v>M²</v>
          </cell>
          <cell r="D4134" t="str">
            <v>m²</v>
          </cell>
        </row>
        <row r="4135">
          <cell r="A4135" t="str">
            <v>05.077.0010-A</v>
          </cell>
          <cell r="B4135" t="str">
            <v>ESCORAMENTO MISTO DE PRANCHADA HORIZONTAL ATE 8M DE PROFUNDIDADE COM PRANCHAS DE MADEIRA, ESTACAS E LONGARINAS DE AÇO I DE 10", ESTRONCAS DE DUPLO I DE 8", COMPREENDENDO FORNECIMENTO, COLOCAÇÃO E RETIRADA DE TODOS OS COMPONENTES COM REAPROVEITAMENTO DESTE</v>
          </cell>
          <cell r="C4135" t="str">
            <v>M²</v>
          </cell>
          <cell r="D4135" t="str">
            <v>m²</v>
          </cell>
        </row>
        <row r="4136">
          <cell r="A4136" t="str">
            <v>05.077.9999-0</v>
          </cell>
          <cell r="B4136" t="str">
            <v>ÍNDICE DA FAMÍLIA</v>
          </cell>
        </row>
        <row r="4137">
          <cell r="A4137" t="str">
            <v>05.077.9999-A</v>
          </cell>
          <cell r="B4137" t="str">
            <v>ÍNDICE DA FAMÍLIA</v>
          </cell>
        </row>
        <row r="4138">
          <cell r="A4138" t="str">
            <v>05.080.0020-0</v>
          </cell>
          <cell r="B4138" t="str">
            <v xml:space="preserve">ENSECADEIRA DE ESTACAS-PRANCHAS DE AÇO EM CAVAS OU VALAS COM PROFUNDIDADE ATE 4,00M. O CUSTO INCLUI O FORNECIMENTO, EXECUÇÃO E RETIRADA DE TODOS OS MATERIAIS, CONSIDERANDO A REUTILIZAÇÃO DE 60 VEZES PARA ESTACAS-PRANCHAS E 10 VEZES PARA GUIAS E ESTRONCAS </v>
          </cell>
          <cell r="C4138" t="str">
            <v>M²</v>
          </cell>
          <cell r="D4138" t="str">
            <v>m²</v>
          </cell>
        </row>
        <row r="4139">
          <cell r="A4139" t="str">
            <v>05.080.0020-A</v>
          </cell>
          <cell r="B4139" t="str">
            <v xml:space="preserve">ENSECADEIRA DE ESTACAS-PRANCHAS DE AÇO EM CAVAS OU VALAS COM PROFUNDIDADE ATE 4,00M. O CUSTO INCLUI O FORNECIMENTO, EXECUÇÃO E RETIRADA DE TODOS OS MATERIAIS, CONSIDERANDO A REUTILIZAÇÃO DE 60 VEZES PARA ESTACAS-PRANCHAS E 10 VEZES PARA GUIAS E ESTRONCAS </v>
          </cell>
          <cell r="C4139" t="str">
            <v>M²</v>
          </cell>
          <cell r="D4139" t="str">
            <v>m²</v>
          </cell>
        </row>
        <row r="4140">
          <cell r="A4140" t="str">
            <v>05.080.0025-0</v>
          </cell>
          <cell r="B4140" t="str">
            <v xml:space="preserve">ENSECADEIRA DE ESTACAS-PRANCHAS DE AÇO EM CAVAS OU VALAS COM PROFUNDIDADE ATE 4,00M. O CUSTO INCLUI O FORNECIMENTO, EXECUÇÃO E RETIRADA DE TODOS OS MATERIAIS, CONSIDERANDO A REUTILIZAÇÃO DE 40 VEZES PARA ESTACAS-PRANCHAS E 10 VEZES PARA GUIAS E ESTRONCAS </v>
          </cell>
          <cell r="C4140" t="str">
            <v>M²</v>
          </cell>
          <cell r="D4140" t="str">
            <v>m²</v>
          </cell>
        </row>
        <row r="4141">
          <cell r="A4141" t="str">
            <v>05.080.0025-A</v>
          </cell>
          <cell r="B4141" t="str">
            <v xml:space="preserve">ENSECADEIRA DE ESTACAS-PRANCHAS DE AÇO EM CAVAS OU VALAS COM PROFUNDIDADE ATE 4,00M. O CUSTO INCLUI O FORNECIMENTO, EXECUÇÃO E RETIRADA DE TODOS OS MATERIAIS, CONSIDERANDO A REUTILIZAÇÃO DE 40 VEZES PARA ESTACAS-PRANCHAS E 10 VEZES PARA GUIAS E ESTRONCAS </v>
          </cell>
          <cell r="C4141" t="str">
            <v>M²</v>
          </cell>
          <cell r="D4141" t="str">
            <v>m²</v>
          </cell>
        </row>
        <row r="4142">
          <cell r="A4142" t="str">
            <v>05.080.0030-0</v>
          </cell>
          <cell r="B4142" t="str">
            <v xml:space="preserve">ENSECADEIRA DE ESTACAS-PRANCHAS DE AÇO EM CAVAS OU VALAS COM PROFUNDIDADE ATE 4,00M. O CUSTO INCLUI O FORNECIMENTO, EXECUÇÃO E RETIRADA DE TODOS OS MATERIAIS, CONSIDERANDO A REUTILIZAÇÃO DE 15 VEZES PARA ESTACAS-PRANCHAS E 10 VEZES PARA GUIAS E ESTRONCAS </v>
          </cell>
          <cell r="C4142" t="str">
            <v>M²</v>
          </cell>
          <cell r="D4142" t="str">
            <v>m²</v>
          </cell>
        </row>
        <row r="4143">
          <cell r="A4143" t="str">
            <v>05.080.0030-A</v>
          </cell>
          <cell r="B4143" t="str">
            <v xml:space="preserve">ENSECADEIRA DE ESTACAS-PRANCHAS DE AÇO EM CAVAS OU VALAS COM PROFUNDIDADE ATE 4,00M. O CUSTO INCLUI O FORNECIMENTO, EXECUÇÃO E RETIRADA DE TODOS OS MATERIAIS, CONSIDERANDO A REUTILIZAÇÃO DE 15 VEZES PARA ESTACAS-PRANCHAS E 10 VEZES PARA GUIAS E ESTRONCAS </v>
          </cell>
          <cell r="C4143" t="str">
            <v>M²</v>
          </cell>
          <cell r="D4143" t="str">
            <v>m²</v>
          </cell>
        </row>
        <row r="4144">
          <cell r="A4144" t="str">
            <v>05.080.0040-0</v>
          </cell>
          <cell r="B4144" t="str">
            <v xml:space="preserve">ENSECADEIRA DE ESTACAS-PRANCHAS DE AÇO EM CAVAS OU VALAS COM PROFUNDIDADE ATE 5,00M. O CUSTO INCLUI O FORNECIMENTO, EXECUÇÃO E RETIRADA DE TODOS OS MATERIAIS, CONSIDERANDO A REUTILIZAÇÃO DE 60 VEZES PARA ESTACAS-PRANCHAS E 10 VEZES PARA GUIAS E ESTRONCAS </v>
          </cell>
          <cell r="C4144" t="str">
            <v>M²</v>
          </cell>
          <cell r="D4144" t="str">
            <v>m²</v>
          </cell>
        </row>
        <row r="4145">
          <cell r="A4145" t="str">
            <v>05.080.0040-A</v>
          </cell>
          <cell r="B4145" t="str">
            <v xml:space="preserve">ENSECADEIRA DE ESTACAS-PRANCHAS DE AÇO EM CAVAS OU VALAS COM PROFUNDIDADE ATE 5,00M. O CUSTO INCLUI O FORNECIMENTO, EXECUÇÃO E RETIRADA DE TODOS OS MATERIAIS, CONSIDERANDO A REUTILIZAÇÃO DE 60 VEZES PARA ESTACAS-PRANCHAS E 10 VEZES PARA GUIAS E ESTRONCAS </v>
          </cell>
          <cell r="C4145" t="str">
            <v>M²</v>
          </cell>
          <cell r="D4145" t="str">
            <v>m²</v>
          </cell>
        </row>
        <row r="4146">
          <cell r="A4146" t="str">
            <v>05.080.0045-0</v>
          </cell>
          <cell r="B4146" t="str">
            <v xml:space="preserve">ENSECADEIRA DE ESTACAS-PRANCHAS DE AÇO EM CAVAS OU VALAS COM PROFUNDIDADE ATE 5,00M. O CUSTO INCLUI O FORNECIMENTO, EXECUÇÃO E RETIRADA DE TODOS OS MATERIAIS, CONSIDERANDO A REUTILIZAÇÃO DE 40 VEZES PARA ESTACAS-PRANCHAS E 10 VEZES PARA GUIAS E ESTRONCAS </v>
          </cell>
          <cell r="C4146" t="str">
            <v>M²</v>
          </cell>
          <cell r="D4146" t="str">
            <v>m²</v>
          </cell>
        </row>
        <row r="4147">
          <cell r="A4147" t="str">
            <v>05.080.0045-A</v>
          </cell>
          <cell r="B4147" t="str">
            <v xml:space="preserve">ENSECADEIRA DE ESTACAS-PRANCHAS DE AÇO EM CAVAS OU VALAS COM PROFUNDIDADE ATE 5,00M. O CUSTO INCLUI O FORNECIMENTO, EXECUÇÃO E RETIRADA DE TODOS OS MATERIAIS, CONSIDERANDO A REUTILIZAÇÃO DE 40 VEZES PARA ESTACAS-PRANCHAS E 10 VEZES PARA GUIAS E ESTRONCAS </v>
          </cell>
          <cell r="C4147" t="str">
            <v>M²</v>
          </cell>
          <cell r="D4147" t="str">
            <v>m²</v>
          </cell>
        </row>
        <row r="4148">
          <cell r="A4148" t="str">
            <v>05.080.0050-0</v>
          </cell>
          <cell r="B4148" t="str">
            <v xml:space="preserve">ENSECADEIRA DE ESTACAS-PRANCHAS DE AÇO EM CAVAS OU VALAS COM PROFUNDIDADE ATE 5,00M. O CUSTO INCLUI O FORNECIMENTO, EXECUÇÃO E RETIRADA DE TODOS OS MATERIAIS, CONSIDERANDO A REUTILIZAÇÃO DE 15 VEZES PARA ESTACAS-PRANCHAS E 10 VEZES PARA GUIAS E ESTRONCAS </v>
          </cell>
          <cell r="C4148" t="str">
            <v>M²</v>
          </cell>
          <cell r="D4148" t="str">
            <v>m²</v>
          </cell>
        </row>
        <row r="4149">
          <cell r="A4149" t="str">
            <v>05.080.0050-A</v>
          </cell>
          <cell r="B4149" t="str">
            <v xml:space="preserve">ENSECADEIRA DE ESTACAS-PRANCHAS DE AÇO EM CAVAS OU VALAS COM PROFUNDIDADE ATE 5,00M. O CUSTO INCLUI O FORNECIMENTO, EXECUÇÃO E RETIRADA DE TODOS OS MATERIAIS, CONSIDERANDO A REUTILIZAÇÃO DE 15 VEZES PARA ESTACAS-PRANCHAS E 10 VEZES PARA GUIAS E ESTRONCAS </v>
          </cell>
          <cell r="C4149" t="str">
            <v>M²</v>
          </cell>
          <cell r="D4149" t="str">
            <v>m²</v>
          </cell>
        </row>
        <row r="4150">
          <cell r="A4150" t="str">
            <v>05.080.0060-0</v>
          </cell>
          <cell r="B4150" t="str">
            <v xml:space="preserve">ENSECADEIRA DE ESTACAS-PRANCHAS DE AÇO EM CAVAS OU VALAS COM PROFUNDIDADE ATE 6,00M. O CUSTO INCLUI O FORNECIMENTO, EXECUÇÃO E RETIRADA DE TODOS OS MATERIAIS, CONSIDERANDO A REUTILIZAÇÃO DE 60 VEZES PARA ESTACAS-PRANCHAS E 10 VEZES PARA GUIAS E ESTRONCAS </v>
          </cell>
          <cell r="C4150" t="str">
            <v>M²</v>
          </cell>
          <cell r="D4150" t="str">
            <v>m²</v>
          </cell>
        </row>
        <row r="4151">
          <cell r="A4151" t="str">
            <v>05.080.0060-A</v>
          </cell>
          <cell r="B4151" t="str">
            <v xml:space="preserve">ENSECADEIRA DE ESTACAS-PRANCHAS DE AÇO EM CAVAS OU VALAS COM PROFUNDIDADE ATE 6,00M. O CUSTO INCLUI O FORNECIMENTO, EXECUÇÃO E RETIRADA DE TODOS OS MATERIAIS, CONSIDERANDO A REUTILIZAÇÃO DE 60 VEZES PARA ESTACAS-PRANCHAS E 10 VEZES PARA GUIAS E ESTRONCAS </v>
          </cell>
          <cell r="C4151" t="str">
            <v>M²</v>
          </cell>
          <cell r="D4151" t="str">
            <v>m²</v>
          </cell>
        </row>
        <row r="4152">
          <cell r="A4152" t="str">
            <v>05.080.0065-0</v>
          </cell>
          <cell r="B4152" t="str">
            <v xml:space="preserve">ENSECADEIRA DE ESTACAS-PRANCHAS DE AÇO EM CAVAS OU VALAS COM PROFUNDIDADE ATE 6,00M. O CUSTO INCLUI O FORNECIMENTO, EXECUÇÃO E RETIRADA DE TODOS OS MATERIAIS, CONSIDERANDO A REUTILIZAÇÃO DE 40 VEZES PARA ESTACAS-PRANCHAS E 10 VEZES PARA GUIAS E ESTRONCAS </v>
          </cell>
          <cell r="C4152" t="str">
            <v>M²</v>
          </cell>
          <cell r="D4152" t="str">
            <v>m²</v>
          </cell>
        </row>
        <row r="4153">
          <cell r="A4153" t="str">
            <v>05.080.0065-A</v>
          </cell>
          <cell r="B4153" t="str">
            <v xml:space="preserve">ENSECADEIRA DE ESTACAS-PRANCHAS DE AÇO EM CAVAS OU VALAS COM PROFUNDIDADE ATE 6,00M. O CUSTO INCLUI O FORNECIMENTO, EXECUÇÃO E RETIRADA DE TODOS OS MATERIAIS, CONSIDERANDO A REUTILIZAÇÃO DE 40 VEZES PARA ESTACAS-PRANCHAS E 10 VEZES PARA GUIAS E ESTRONCAS </v>
          </cell>
          <cell r="C4153" t="str">
            <v>M²</v>
          </cell>
          <cell r="D4153" t="str">
            <v>m²</v>
          </cell>
        </row>
        <row r="4154">
          <cell r="A4154" t="str">
            <v>05.080.0070-0</v>
          </cell>
          <cell r="B4154" t="str">
            <v xml:space="preserve">ENSECADEIRA DE ESTACAS-PRANCHAS DE AÇO EM CAVAS OU VALAS COM PROFUNDIDADE ATE 6,00M. O CUSTO INCLUI O FORNECIMENTO, EXECUÇÃO E RETIRADA DE TODOS OS MATERIAIS, CONSIDERANDO A REUTILIZAÇÃO DE 15 VEZES PARA ESTACAS-PRANCHAS E 10 VEZES PARA GUIAS E ESTRONCAS </v>
          </cell>
          <cell r="C4154" t="str">
            <v>M²</v>
          </cell>
          <cell r="D4154" t="str">
            <v>m²</v>
          </cell>
        </row>
        <row r="4155">
          <cell r="A4155" t="str">
            <v>05.080.0070-A</v>
          </cell>
          <cell r="B4155" t="str">
            <v xml:space="preserve">ENSECADEIRA DE ESTACAS-PRANCHAS DE AÇO EM CAVAS OU VALAS COM PROFUNDIDADE ATE 6,00M. O CUSTO INCLUI O FORNECIMENTO, EXECUÇÃO E RETIRADA DE TODOS OS MATERIAIS, CONSIDERANDO A REUTILIZAÇÃO DE 15 VEZES PARA ESTACAS-PRANCHAS E 10 VEZES PARA GUIAS E ESTRONCAS </v>
          </cell>
          <cell r="C4155" t="str">
            <v>M²</v>
          </cell>
          <cell r="D4155" t="str">
            <v>m²</v>
          </cell>
        </row>
        <row r="4156">
          <cell r="A4156" t="str">
            <v>05.080.9999-0</v>
          </cell>
          <cell r="B4156" t="str">
            <v>ÍNDICE DA FAMÍLIA</v>
          </cell>
        </row>
        <row r="4157">
          <cell r="A4157" t="str">
            <v>05.080.9999-A</v>
          </cell>
          <cell r="B4157" t="str">
            <v>ÍNDICE DA FAMÍLIA</v>
          </cell>
        </row>
        <row r="4158">
          <cell r="A4158" t="str">
            <v>05.081.0010-0</v>
          </cell>
          <cell r="B4158" t="str">
            <v>ENSECADEIRA DE ESTACAS-PRANCHAS DE AÇO EM CAVAS OU VALAS COM PROFUNDIDADE ATE 4,00M. CUSTO INCLUI FORNECIMENTO, EXECUÇÃO E RETIRADA DE TODOS OS MATERIAIS, CONSIDERANDO A REUTILIZAÇÃO DE 60 VEZES PARA ESTACAS-PRANCHAS E 60 VEZES PARA GUIAS E ESTRONCAS DE P</v>
          </cell>
          <cell r="C4158" t="str">
            <v>M²</v>
          </cell>
          <cell r="D4158" t="str">
            <v>m²</v>
          </cell>
        </row>
        <row r="4159">
          <cell r="A4159" t="str">
            <v>05.081.0010-A</v>
          </cell>
          <cell r="B4159" t="str">
            <v>ENSECADEIRA DE ESTACAS-PRANCHAS DE AÇO EM CAVAS OU VALAS COM PROFUNDIDADE ATE 4,00M. CUSTO INCLUI FORNECIMENTO, EXECUÇÃO E RETIRADA DE TODOS OS MATERIAIS, CONSIDERANDO A REUTILIZAÇÃO DE 60 VEZES PARA ESTACAS-PRANCHAS E 60 VEZES PARA GUIAS E ESTRONCAS DE P</v>
          </cell>
          <cell r="C4159" t="str">
            <v>M²</v>
          </cell>
          <cell r="D4159" t="str">
            <v>m²</v>
          </cell>
        </row>
        <row r="4160">
          <cell r="A4160" t="str">
            <v>05.081.0012-0</v>
          </cell>
          <cell r="B4160" t="str">
            <v>ENSECADEIRA DE ESTACAS-PRANCHAS DE AÇO EM CAVAS OU VALAS COM PROFUNDIDADE ATE 4,00M. CUSTO INCLUI FORNECIMENTO, EXECUÇÃO E RETIRADA DE TODOS OS MATERIAIS, CONSIDERANDO A REUTILIZAÇÃO DE 40 VEZES PARA ESTACAS-PRANCHAS E 60 VEZES PARA GUIAS E ESTRONCAS DE P</v>
          </cell>
          <cell r="C4160" t="str">
            <v>M²</v>
          </cell>
          <cell r="D4160" t="str">
            <v>m²</v>
          </cell>
        </row>
        <row r="4161">
          <cell r="A4161" t="str">
            <v>05.081.0012-A</v>
          </cell>
          <cell r="B4161" t="str">
            <v>ENSECADEIRA DE ESTACAS-PRANCHAS DE AÇO EM CAVAS OU VALAS COM PROFUNDIDADE ATE 4,00M. CUSTO INCLUI FORNECIMENTO, EXECUÇÃO E RETIRADA DE TODOS OS MATERIAIS, CONSIDERANDO A REUTILIZAÇÃO DE 40 VEZES PARA ESTACAS-PRANCHAS E 60 VEZES PARA GUIAS E ESTRONCAS DE P</v>
          </cell>
          <cell r="C4161" t="str">
            <v>M²</v>
          </cell>
          <cell r="D4161" t="str">
            <v>m²</v>
          </cell>
        </row>
        <row r="4162">
          <cell r="A4162" t="str">
            <v>05.081.0015-0</v>
          </cell>
          <cell r="B4162" t="str">
            <v>ENSECADEIRA DE ESTACAS-PRANCHAS DE AÇO EM CAVAS OU VALAS COM PROFUNDIDADE ATE 4,00M. CUSTO INCLUI FORNECIMENTO, EXECUÇÃO E RETIRADA DE TODOS OS MATERIAIS, CONSIDERANDO A REUTILIZAÇÃO DE 15 VEZES PARA ESTACAS-PRANCHAS E 60 VEZES PARA GUIAS E ESTRONCAS DE P</v>
          </cell>
          <cell r="C4162" t="str">
            <v>M²</v>
          </cell>
          <cell r="D4162" t="str">
            <v>m²</v>
          </cell>
        </row>
        <row r="4163">
          <cell r="A4163" t="str">
            <v>05.081.0015-A</v>
          </cell>
          <cell r="B4163" t="str">
            <v>ENSECADEIRA DE ESTACAS-PRANCHAS DE AÇO EM CAVAS OU VALAS COM PROFUNDIDADE ATE 4,00M. CUSTO INCLUI FORNECIMENTO, EXECUÇÃO E RETIRADA DE TODOS OS MATERIAIS, CONSIDERANDO A REUTILIZAÇÃO DE 15 VEZES PARA ESTACAS-PRANCHAS E 60 VEZES PARA GUIAS E ESTRONCAS DE P</v>
          </cell>
          <cell r="C4163" t="str">
            <v>M²</v>
          </cell>
          <cell r="D4163" t="str">
            <v>m²</v>
          </cell>
        </row>
        <row r="4164">
          <cell r="A4164" t="str">
            <v>05.081.0017-0</v>
          </cell>
          <cell r="B4164" t="str">
            <v>ENSECADEIRA DE ESTACAS-PRANCHAS DE AÇO EM CAVAS OU VALAS COM PROFUNDIDADE ATE 5,00M. CUSTO INCLUI FORNECIMENTO, EXECUÇÃO E RETIRADA DE TODOS OS MATERIAIS, CONSIDERANDO A REUTILIZAÇÃO DE 60 VEZES PARA ESTACAS-PRANCHAS E 60 VEZES PARA GUIAS E ESTRONCAS DE P</v>
          </cell>
          <cell r="C4164" t="str">
            <v>M²</v>
          </cell>
          <cell r="D4164" t="str">
            <v>m²</v>
          </cell>
        </row>
        <row r="4165">
          <cell r="A4165" t="str">
            <v>05.081.0017-A</v>
          </cell>
          <cell r="B4165" t="str">
            <v>ENSECADEIRA DE ESTACAS-PRANCHAS DE AÇO EM CAVAS OU VALAS COM PROFUNDIDADE ATE 5,00M. CUSTO INCLUI FORNECIMENTO, EXECUÇÃO E RETIRADA DE TODOS OS MATERIAIS, CONSIDERANDO A REUTILIZAÇÃO DE 60 VEZES PARA ESTACAS-PRANCHAS E 60 VEZES PARA GUIAS E ESTRONCAS DE P</v>
          </cell>
          <cell r="C4165" t="str">
            <v>M²</v>
          </cell>
          <cell r="D4165" t="str">
            <v>m²</v>
          </cell>
        </row>
        <row r="4166">
          <cell r="A4166" t="str">
            <v>05.081.0020-0</v>
          </cell>
          <cell r="B4166" t="str">
            <v>ENSECADEIRA DE ESTACAS-PRANCHAS DE AÇO EM CAVAS OU VALAS COM PROFUNDIDADE ATE 5,00M. CUSTO INCLUI FORNECIMENTO, EXECUÇÃO E RETIRADA DE TODOS OS MATERIAIS, CONSIDERANDO A REUTILIZAÇÃO DE 40 VEZES PARA ESTACAS-PRANCHAS E 60 VEZES PARA GUIAS E ESTRONCAS DE P</v>
          </cell>
          <cell r="C4166" t="str">
            <v>M²</v>
          </cell>
          <cell r="D4166" t="str">
            <v>m²</v>
          </cell>
        </row>
        <row r="4167">
          <cell r="A4167" t="str">
            <v>05.081.0020-A</v>
          </cell>
          <cell r="B4167" t="str">
            <v>ENSECADEIRA DE ESTACAS-PRANCHAS DE AÇO EM CAVAS OU VALAS COM PROFUNDIDADE ATE 5,00M. CUSTO INCLUI FORNECIMENTO, EXECUÇÃO E RETIRADA DE TODOS OS MATERIAIS, CONSIDERANDO A REUTILIZAÇÃO DE 40 VEZES PARA ESTACAS-PRANCHAS E 60 VEZES PARA GUIAS E ESTRONCAS DE P</v>
          </cell>
          <cell r="C4167" t="str">
            <v>M²</v>
          </cell>
          <cell r="D4167" t="str">
            <v>m²</v>
          </cell>
        </row>
        <row r="4168">
          <cell r="A4168" t="str">
            <v>05.081.0022-0</v>
          </cell>
          <cell r="B4168" t="str">
            <v>ENSECADEIRA DE ESTACAS-PRANCHAS DE AÇO EM CAVAS OU VALAS COM PROFUNDIDADE ATE 5,00M. CUSTO INCLUI FORNECIMENTO, EXECUÇÃO E RETIRADA DE TODOS OS MATERIAIS, CONSIDERANDO A REUTILIZAÇÃO DE 15 VEZES PARA ESTACAS-PRANCHAS E 60 VEZES PARA GUIAS E ESTRONCAS DE P</v>
          </cell>
          <cell r="C4168" t="str">
            <v>M²</v>
          </cell>
          <cell r="D4168" t="str">
            <v>m²</v>
          </cell>
        </row>
        <row r="4169">
          <cell r="A4169" t="str">
            <v>05.081.0022-A</v>
          </cell>
          <cell r="B4169" t="str">
            <v>ENSECADEIRA DE ESTACAS-PRANCHAS DE AÇO EM CAVAS OU VALAS COM PROFUNDIDADE ATE 5,00M. CUSTO INCLUI FORNECIMENTO, EXECUÇÃO E RETIRADA DE TODOS OS MATERIAIS, CONSIDERANDO A REUTILIZAÇÃO DE 15 VEZES PARA ESTACAS-PRANCHAS E 60 VEZES PARA GUIAS E ESTRONCAS DE P</v>
          </cell>
          <cell r="C4169" t="str">
            <v>M²</v>
          </cell>
          <cell r="D4169" t="str">
            <v>m²</v>
          </cell>
        </row>
        <row r="4170">
          <cell r="A4170" t="str">
            <v>05.081.0025-0</v>
          </cell>
          <cell r="B4170" t="str">
            <v>ENSECADEIRA DE ESTACAS-PRANCHAS DE AÇO EM CAVAS OU VALAS COM PROFUNDIDADE ATE 6,00M. CUSTO INCLUI FORNECIMENTO, EXECUÇÃO E RETIRADA DE TODOS OS MATERIAIS, CONSIDERANDO A REUTILIZAÇÃO DE 60 VEZES PARA ESTACAS-PRANCHAS E 60 VEZES PARA GUIAS E ESTRONCAS DE P</v>
          </cell>
          <cell r="C4170" t="str">
            <v>M²</v>
          </cell>
          <cell r="D4170" t="str">
            <v>m²</v>
          </cell>
        </row>
        <row r="4171">
          <cell r="A4171" t="str">
            <v>05.081.0025-A</v>
          </cell>
          <cell r="B4171" t="str">
            <v>ENSECADEIRA DE ESTACAS-PRANCHAS DE AÇO EM CAVAS OU VALAS COM PROFUNDIDADE ATE 6,00M. CUSTO INCLUI FORNECIMENTO, EXECUÇÃO E RETIRADA DE TODOS OS MATERIAIS, CONSIDERANDO A REUTILIZAÇÃO DE 60 VEZES PARA ESTACAS-PRANCHAS E 60 VEZES PARA GUIAS E ESTRONCAS DE P</v>
          </cell>
          <cell r="C4171" t="str">
            <v>M²</v>
          </cell>
          <cell r="D4171" t="str">
            <v>m²</v>
          </cell>
        </row>
        <row r="4172">
          <cell r="A4172" t="str">
            <v>05.081.0027-0</v>
          </cell>
          <cell r="B4172" t="str">
            <v>ENSECADEIRA DE ESTACAS-PRANCHAS DE AÇO EM CAVAS OU VALAS COM PROFUNDIDADE ATE 6,00M. CUSTO INCLUI FORNECIMENTO, EXECUÇÃO E RETIRADA DE TODOS OS MATERIAIS, CONSIDERANDO A REUTILIZAÇÃO DE 40 VEZES PARA ESTACAS-PRANCHAS E 60 VEZES PARA GUIAS E ESTRONCAS DE P</v>
          </cell>
          <cell r="C4172" t="str">
            <v>M²</v>
          </cell>
          <cell r="D4172" t="str">
            <v>m²</v>
          </cell>
        </row>
        <row r="4173">
          <cell r="A4173" t="str">
            <v>05.081.0027-A</v>
          </cell>
          <cell r="B4173" t="str">
            <v>ENSECADEIRA DE ESTACAS-PRANCHAS DE AÇO EM CAVAS OU VALAS COM PROFUNDIDADE ATE 6,00M. CUSTO INCLUI FORNECIMENTO, EXECUÇÃO E RETIRADA DE TODOS OS MATERIAIS, CONSIDERANDO A REUTILIZAÇÃO DE 40 VEZES PARA ESTACAS-PRANCHAS E 60 VEZES PARA GUIAS E ESTRONCAS DE P</v>
          </cell>
          <cell r="C4173" t="str">
            <v>M²</v>
          </cell>
          <cell r="D4173" t="str">
            <v>m²</v>
          </cell>
        </row>
        <row r="4174">
          <cell r="A4174" t="str">
            <v>05.081.0029-0</v>
          </cell>
          <cell r="B4174" t="str">
            <v>ENSECADEIRA DE ESTACAS-PRANCHAS DE AÇO EM CAVAS OU VALAS COM PROFUNDIDADE ATE 6,00M. CUSTO INCLUI FORNECIMENTO, EXECUÇÃO E RETIRADA DE TODOS OS MATERIAIS, CONSIDERANDO A REUTILIZAÇÃO DE 15 VEZES PARA ESTACAS-PRANCHAS E 60 VEZES PARA GUIAS E ESTRONCAS DE P</v>
          </cell>
          <cell r="C4174" t="str">
            <v>M²</v>
          </cell>
          <cell r="D4174" t="str">
            <v>m²</v>
          </cell>
        </row>
        <row r="4175">
          <cell r="A4175" t="str">
            <v>05.081.0029-A</v>
          </cell>
          <cell r="B4175" t="str">
            <v>ENSECADEIRA DE ESTACAS-PRANCHAS DE AÇO EM CAVAS OU VALAS COM PROFUNDIDADE ATE 6,00M. CUSTO INCLUI FORNECIMENTO, EXECUÇÃO E RETIRADA DE TODOS OS MATERIAIS, CONSIDERANDO A REUTILIZAÇÃO DE 15 VEZES PARA ESTACAS-PRANCHAS E 60 VEZES PARA GUIAS E ESTRONCAS DE P</v>
          </cell>
          <cell r="C4175" t="str">
            <v>M²</v>
          </cell>
          <cell r="D4175" t="str">
            <v>m²</v>
          </cell>
        </row>
        <row r="4176">
          <cell r="A4176" t="str">
            <v>05.081.0031-0</v>
          </cell>
          <cell r="B4176" t="str">
            <v>ESCORAMENTO PARA VALAS "TIPO BLINDAGEM", COM LARGURA E 3,00MDE PROFUNDIDADE DE 2,50M, INCLUSIVE MOVIMENTAÇÃO COM ESCAVADEIRA HIDRÁULICA E MÃO-DE-OBRA. A MEDIÇÃO SERÁ FEITA PELO PRODUTO DAS ALTURAS DAS PAREDES ESCORADAS  (2 LADOS) VEZES O COMPRIMENTO DA VA</v>
          </cell>
          <cell r="C4176" t="str">
            <v>M²</v>
          </cell>
          <cell r="D4176" t="str">
            <v>m²</v>
          </cell>
        </row>
        <row r="4177">
          <cell r="A4177" t="str">
            <v>05.081.0031-A</v>
          </cell>
          <cell r="B4177" t="str">
            <v>ESCORAMENTO PARA VALAS "TIPO BLINDAGEM", COM LARGURA E 3,00MDE PROFUNDIDADE DE 2,50M, INCLUSIVE MOVIMENTAÇÃO COM ESCAVADEIRA HIDRÁULICA E MÃO-DE-OBRA. A MEDIÇÃO SERÁ FEITA PELO PRODUTO DAS ALTURAS DAS PAREDES ESCORADAS  (2 LADOS) VEZES O COMPRIMENTO DA VA</v>
          </cell>
          <cell r="C4177" t="str">
            <v>M²</v>
          </cell>
          <cell r="D4177" t="str">
            <v>m²</v>
          </cell>
        </row>
        <row r="4178">
          <cell r="A4178" t="str">
            <v>05.081.0032-0</v>
          </cell>
          <cell r="B4178" t="str">
            <v>ESCORAMENTO PARA VALAS "TIPO BLINDAGEM", COM LARGURA DE 3,00ME PROFUNDIDADE DE 4,50M, INCLUSIVE MOVIMENTAÇÃO COM ESCAVADEIRA HIDRÁULICA E MÃO-DE-OBRA. A MEDIÇÃO SERÁ FEITA PELO PRODUTO DAS ALTURAS DAS PAREDES ESCORADAS  (2 LADOS) VEZES O COMPRIMENTO DA VA</v>
          </cell>
          <cell r="C4178" t="str">
            <v>M²</v>
          </cell>
          <cell r="D4178" t="str">
            <v>m²</v>
          </cell>
        </row>
        <row r="4179">
          <cell r="A4179" t="str">
            <v>05.081.0032-A</v>
          </cell>
          <cell r="B4179" t="str">
            <v>ESCORAMENTO PARA VALAS "TIPO BLINDAGEM", COM LARGURA DE 3,00ME PROFUNDIDADE DE 4,50M, INCLUSIVE MOVIMENTAÇÃO COM ESCAVADEIRA HIDRÁULICA E MÃO-DE-OBRA. A MEDIÇÃO SERÁ FEITA PELO PRODUTO DAS ALTURAS DAS PAREDES ESCORADAS  (2 LADOS) VEZES O COMPRIMENTO DA VA</v>
          </cell>
          <cell r="C4179" t="str">
            <v>M²</v>
          </cell>
          <cell r="D4179" t="str">
            <v>m²</v>
          </cell>
        </row>
        <row r="4180">
          <cell r="A4180" t="str">
            <v>05.081.0033-0</v>
          </cell>
          <cell r="B4180" t="str">
            <v>ESCORAMENTO PARA VALAS "TIPO BLINDAGEM", COM LARGURA DE 3,00ME PROFUNDIDADE DE 6,00M, INCLUSIVE MOVIMENTAÇÃO COM ESCAVADEIRA HIDRÁULICA E MÃO-DE-OBRA. A MEDIÇÃO SERÁ FEITA PELO PRODUTO DAS ALTURAS DAS PAREDES ESCORADAS  (2 LADOS) VEZES O COMPRIMENTO DA VA</v>
          </cell>
          <cell r="C4180" t="str">
            <v>M²</v>
          </cell>
          <cell r="D4180" t="str">
            <v>m²</v>
          </cell>
        </row>
        <row r="4181">
          <cell r="A4181" t="str">
            <v>05.081.0033-A</v>
          </cell>
          <cell r="B4181" t="str">
            <v>ESCORAMENTO PARA VALAS "TIPO BLINDAGEM", COM LARGURA DE 3,00ME PROFUNDIDADE DE 6,00M, INCLUSIVE MOVIMENTAÇÃO COM ESCAVADEIRA HIDRÁULICA E MÃO-DE-OBRA. A MEDIÇÃO SERÁ FEITA PELO PRODUTO DAS ALTURAS DAS PAREDES ESCORADAS  (2 LADOS) VEZES O COMPRIMENTO DA VA</v>
          </cell>
          <cell r="C4181" t="str">
            <v>M²</v>
          </cell>
          <cell r="D4181" t="str">
            <v>m²</v>
          </cell>
        </row>
        <row r="4182">
          <cell r="A4182" t="str">
            <v>05.081.0050-0</v>
          </cell>
          <cell r="B4182" t="str">
            <v>ESCORAMENTO PARA VALAS "TIPO BLINDAGEM", COM LARGURA DE 5,50E PROFUNDIDADE DE 2,50M, INCLUSIVE MOVIMENTAÇÃO COM ESCAVADEIRA HIDRÁULICA E MÃO-DE-OBRA. A MEDIÇÃO SERÁ FEITA PELO PRODUTO DAS ALTURAS DAS PAREDES ESCORADAS  (2 LADOS) VEZES O COMPRIMENTO DA VAL</v>
          </cell>
          <cell r="C4182" t="str">
            <v>M²</v>
          </cell>
          <cell r="D4182" t="str">
            <v>m²</v>
          </cell>
        </row>
        <row r="4183">
          <cell r="A4183" t="str">
            <v>05.081.0050-A</v>
          </cell>
          <cell r="B4183" t="str">
            <v>ESCORAMENTO PARA VALAS "TIPO BLINDAGEM", COM LARGURA DE 5,50E PROFUNDIDADE DE 2,50M, INCLUSIVE MOVIMENTAÇÃO COM ESCAVADEIRA HIDRÁULICA E MÃO-DE-OBRA. A MEDIÇÃO SERÁ FEITA PELO PRODUTO DAS ALTURAS DAS PAREDES ESCORADAS  (2 LADOS) VEZES O COMPRIMENTO DA VAL</v>
          </cell>
          <cell r="C4183" t="str">
            <v>M²</v>
          </cell>
          <cell r="D4183" t="str">
            <v>m²</v>
          </cell>
        </row>
        <row r="4184">
          <cell r="A4184" t="str">
            <v>05.081.0051-0</v>
          </cell>
          <cell r="B4184" t="str">
            <v>ESCORAMENTO PARA VALAS "TIPO BLINDAGEM", COM LARGURA DE 5,50ME PROFUNDIDADE DE 4,50M, INCLUSIVE MOVIMENTAÇÃO COM ESCAVADEIRA HIDRÁULICA E MÃO-DE-OBRA. A MEDIÇÃO SERÁ FEITA PELO PRODUTO DAS ALTURAS DAS PAREDES ESCORADAS  (2 LADOS) VEZES O COMPRIMENTO DA VA</v>
          </cell>
          <cell r="C4184" t="str">
            <v>M²</v>
          </cell>
          <cell r="D4184" t="str">
            <v>m²</v>
          </cell>
        </row>
        <row r="4185">
          <cell r="A4185" t="str">
            <v>05.081.0051-A</v>
          </cell>
          <cell r="B4185" t="str">
            <v>ESCORAMENTO PARA VALAS "TIPO BLINDAGEM", COM LARGURA DE 5,50ME PROFUNDIDADE DE 4,50M, INCLUSIVE MOVIMENTAÇÃO COM ESCAVADEIRA HIDRÁULICA E MÃO-DE-OBRA. A MEDIÇÃO SERÁ FEITA PELO PRODUTO DAS ALTURAS DAS PAREDES ESCORADAS  (2 LADOS) VEZES O COMPRIMENTO DA VA</v>
          </cell>
          <cell r="C4185" t="str">
            <v>M²</v>
          </cell>
          <cell r="D4185" t="str">
            <v>m²</v>
          </cell>
        </row>
        <row r="4186">
          <cell r="A4186" t="str">
            <v>05.081.0052-0</v>
          </cell>
          <cell r="B4186" t="str">
            <v>ESCORAMENTO PARA VALAS "TIPO BLINDAGEM", COM LARGURA DE 5,50ME PROFUNDIDADE DE 6,00M, INCLUSIVE MOVIMENTAÇÃO COM ESCAVADEIRA HIDRÁULICA E MÃO-DE-OBRA. A MEDIÇÃO SERÁ FEITA PELO PRODUTO DAS ALTURAS DAS PAREDES ESCORADAS  (2 LADOS) VEZES O COMPRIMENTO DA VA</v>
          </cell>
          <cell r="C4186" t="str">
            <v>M²</v>
          </cell>
          <cell r="D4186" t="str">
            <v>m²</v>
          </cell>
        </row>
        <row r="4187">
          <cell r="A4187" t="str">
            <v>05.081.0052-A</v>
          </cell>
          <cell r="B4187" t="str">
            <v>ESCORAMENTO PARA VALAS "TIPO BLINDAGEM", COM LARGURA DE 5,50ME PROFUNDIDADE DE 6,00M, INCLUSIVE MOVIMENTAÇÃO COM ESCAVADEIRA HIDRÁULICA E MÃO-DE-OBRA. A MEDIÇÃO SERÁ FEITA PELO PRODUTO DAS ALTURAS DAS PAREDES ESCORADAS  (2 LADOS) VEZES O COMPRIMENTO DA VA</v>
          </cell>
          <cell r="C4187" t="str">
            <v>M²</v>
          </cell>
          <cell r="D4187" t="str">
            <v>m²</v>
          </cell>
        </row>
        <row r="4188">
          <cell r="A4188" t="str">
            <v>05.081.9999-0</v>
          </cell>
          <cell r="B4188" t="str">
            <v>ÍNDICE DA FAMÍLIA</v>
          </cell>
        </row>
        <row r="4189">
          <cell r="A4189" t="str">
            <v>05.081.9999-A</v>
          </cell>
          <cell r="B4189" t="str">
            <v>ÍNDICE DA FAMÍLIA</v>
          </cell>
        </row>
        <row r="4190">
          <cell r="A4190" t="str">
            <v>05.082.0001-0</v>
          </cell>
          <cell r="B4190" t="str">
            <v>RETIRADA E RECOLOCAÇÃO DE ESTACAS PRANCHAS DE AÇO. MEDIÇÃO PELA SUPERFÍCIE ÚTIL COBRINDO AS PAREDES DAS CAVAS OU VALAS</v>
          </cell>
          <cell r="C4190" t="str">
            <v>M²</v>
          </cell>
          <cell r="D4190" t="str">
            <v>m²</v>
          </cell>
        </row>
        <row r="4191">
          <cell r="A4191" t="str">
            <v>05.082.0001-A</v>
          </cell>
          <cell r="B4191" t="str">
            <v>RETIRADA E RECOLOCAÇÃO DE ESTACAS PRANCHAS DE AÇO. MEDIÇÃO PELA SUPERFÍCIE ÚTIL COBRINDO AS PAREDES DAS CAVAS OU VALAS</v>
          </cell>
          <cell r="C4191" t="str">
            <v>M²</v>
          </cell>
          <cell r="D4191" t="str">
            <v>m²</v>
          </cell>
        </row>
        <row r="4192">
          <cell r="A4192" t="str">
            <v>05.082.9999-0</v>
          </cell>
          <cell r="B4192" t="str">
            <v>FAMÍLIA 05.082RETIRADA E RECOLOCAÇÃO DE ESTACA PRANCHA DE AÇO</v>
          </cell>
        </row>
        <row r="4193">
          <cell r="A4193" t="str">
            <v>05.082.9999-A</v>
          </cell>
          <cell r="B4193" t="str">
            <v>FAMÍLIA 05.082RETIRADA E RECOLOCAÇÃO DE ESTACA PRANCHA DE AÇO</v>
          </cell>
        </row>
        <row r="4194">
          <cell r="A4194" t="str">
            <v>05.085.0010-1</v>
          </cell>
          <cell r="B4194" t="str">
            <v>ENSECADEIRA DE ESTACAS-PRANCHAS PECAS DE MADEIRA 3"X9", ENCAIXE, VALAS ATE 3,00M DE LARGURA, MEDIDA APENAS SUPERFÍCIE ÚTIL COBRINDO PAREDE DA VALA, ESTA ATE 3,00M DE PROFUNDIDADE, TERRENO FRACA RESISTÊNCIA A PENETRAÇÃO, CRAVAÇÃO C/COMPRESSOR E EXTRAÇÃO C/</v>
          </cell>
          <cell r="C4194" t="str">
            <v>M²</v>
          </cell>
          <cell r="D4194" t="str">
            <v>m²</v>
          </cell>
        </row>
        <row r="4195">
          <cell r="A4195" t="str">
            <v>05.085.0010-B</v>
          </cell>
          <cell r="B4195" t="str">
            <v>ENSECADEIRA DE ESTACAS-PRANCHAS PECAS DE MADEIRA 3"X9", ENCAIXE, VALAS ATE 3,00M DE LARGURA, MEDIDA APENAS SUPERFÍCIE ÚTIL COBRINDO PAREDE DA VALA, ESTA ATE 3,00M DE PROFUNDIDADE, TERRENO FRACA RESISTÊNCIA A PENETRAÇÃO, CRAVAÇÃO C/COMPRESSOR E EXTRAÇÃO C/</v>
          </cell>
          <cell r="C4195" t="str">
            <v>M²</v>
          </cell>
          <cell r="D4195" t="str">
            <v>m²</v>
          </cell>
        </row>
        <row r="4196">
          <cell r="A4196" t="str">
            <v>05.085.0011-0</v>
          </cell>
          <cell r="B4196" t="str">
            <v>ENSECADEIRA DE ESTACAS-PRANCHAS PECAS DE MADEIRA 3"X9", ENCAIXE, VALAS ATE 3,00M DE LARGURA, MEDIDA APENAS SUPERFÍCIE ÚTIL COBRINDO PAREDE DA VALA, ESTA ATE 3,00M DE PROFUNDIDADE, TERRENO MEDIA RESISTÊNCIA A PENETRAÇÃO, CRAVAÇÃO C/COMPRESSOR E EXTRAÇÃO C/</v>
          </cell>
          <cell r="C4196" t="str">
            <v>M²</v>
          </cell>
          <cell r="D4196" t="str">
            <v>m²</v>
          </cell>
        </row>
        <row r="4197">
          <cell r="A4197" t="str">
            <v>05.085.0011-A</v>
          </cell>
          <cell r="B4197" t="str">
            <v>ENSECADEIRA DE ESTACAS-PRANCHAS PECAS DE MADEIRA 3"X9", ENCAIXE, VALAS ATE 3,00M DE LARGURA, MEDIDA APENAS SUPERFÍCIE ÚTIL COBRINDO PAREDE DA VALA, ESTA ATE 3,00M DE PROFUNDIDADE, TERRENO MEDIA RESISTÊNCIA A PENETRAÇÃO, CRAVAÇÃO C/COMPRESSOR E EXTRAÇÃO C/</v>
          </cell>
          <cell r="C4197" t="str">
            <v>M²</v>
          </cell>
          <cell r="D4197" t="str">
            <v>m²</v>
          </cell>
        </row>
        <row r="4198">
          <cell r="A4198" t="str">
            <v>05.085.0012-0</v>
          </cell>
          <cell r="B4198" t="str">
            <v>ENSECADEIRA DE ESTACAS-PRANCHAS PECAS DE MADEIRA 3"X9", ENCAIXE, VALAS ATE 3,00M DE LARGURA, MEDIDA APENAS SUPERFÍCIE ÚTIL COBRINDO PAREDE DA VALA, ESTA ATE 4,50M DE PROFUNDIDADE, TERRENO FRACA RESISTÊNCIA A PENETRAÇÃO, CRAVAÇÃO C/COMPRESSOR E EXTRAÇÃO C/</v>
          </cell>
          <cell r="C4198" t="str">
            <v>M²</v>
          </cell>
          <cell r="D4198" t="str">
            <v>m²</v>
          </cell>
        </row>
        <row r="4199">
          <cell r="A4199" t="str">
            <v>05.085.0012-A</v>
          </cell>
          <cell r="B4199" t="str">
            <v>ENSECADEIRA DE ESTACAS-PRANCHAS PECAS DE MADEIRA 3"X9", ENCAIXE, VALAS ATE 3,00M DE LARGURA, MEDIDA APENAS SUPERFÍCIE ÚTIL COBRINDO PAREDE DA VALA, ESTA ATE 4,50M DE PROFUNDIDADE, TERRENO FRACA RESISTÊNCIA A PENETRAÇÃO, CRAVAÇÃO C/COMPRESSOR E EXTRAÇÃO C/</v>
          </cell>
          <cell r="C4199" t="str">
            <v>M²</v>
          </cell>
          <cell r="D4199" t="str">
            <v>m²</v>
          </cell>
        </row>
        <row r="4200">
          <cell r="A4200" t="str">
            <v>05.085.0013-1</v>
          </cell>
          <cell r="B4200" t="str">
            <v>ENSECADEIRA DE ESTACAS-PRANCHAS PECAS DE MADEIRA 3"X9", ENCAIXE, VALAS ATE 3,00M DE LARGURA, MEDIDA APENAS SUPERFÍCIE ÚTIL COBRINDO PAREDE DA VALA, ESTA ATE 4,50M DE PROFUNDIDADE, TERRENO MEDIA RESISTÊNCIA A PENETRAÇÃO, CRAVAÇÃO C/COMPRESSOR E EXTRAÇÃO C/</v>
          </cell>
          <cell r="C4200" t="str">
            <v>M²</v>
          </cell>
          <cell r="D4200" t="str">
            <v>m²</v>
          </cell>
        </row>
        <row r="4201">
          <cell r="A4201" t="str">
            <v>05.085.0013-B</v>
          </cell>
          <cell r="B4201" t="str">
            <v>ENSECADEIRA DE ESTACAS-PRANCHAS PECAS DE MADEIRA 3"X9", ENCAIXE, VALAS ATE 3,00M DE LARGURA, MEDIDA APENAS SUPERFÍCIE ÚTIL COBRINDO PAREDE DA VALA, ESTA ATE 4,50M DE PROFUNDIDADE, TERRENO MEDIA RESISTÊNCIA A PENETRAÇÃO, CRAVAÇÃO C/COMPRESSOR E EXTRAÇÃO C/</v>
          </cell>
          <cell r="C4201" t="str">
            <v>M²</v>
          </cell>
          <cell r="D4201" t="str">
            <v>m²</v>
          </cell>
        </row>
        <row r="4202">
          <cell r="A4202" t="str">
            <v>05.085.0014-0</v>
          </cell>
          <cell r="B4202" t="str">
            <v>ENSECADEIRA DE ESTACAS-PRANCHAS PECAS DE MADEIRA 3"X9", ENCAIXE, CAIXAS ATE 4,00M VÃO, MEDIDA SUPERFÍCIE ÚTIL COBRINDO PAREDE CAIXA, ATE 3,00M DE PROFUNDIDADE, TERRENO MEDIA RESISTÊNCIA À PENETRAÇÃO, CRAVAÇÃO EXECUTADA MANUALMENTE S/FICHA E EXTRAÇÃO C/"TI</v>
          </cell>
          <cell r="C4202" t="str">
            <v>M²</v>
          </cell>
          <cell r="D4202" t="str">
            <v>m²</v>
          </cell>
        </row>
        <row r="4203">
          <cell r="A4203" t="str">
            <v>05.085.0014-A</v>
          </cell>
          <cell r="B4203" t="str">
            <v>ENSECADEIRA DE ESTACAS-PRANCHAS PECAS DE MADEIRA 3"X9", ENCAIXE, CAIXAS ATE 4,00M VÃO, MEDIDA SUPERFÍCIE ÚTIL COBRINDO PAREDE CAIXA, ATE 3,00M DE PROFUNDIDADE, TERRENO MEDIA RESISTÊNCIA À PENETRAÇÃO, CRAVAÇÃO EXECUTADA MANUALMENTE S/FICHA E EXTRAÇÃO C/" .</v>
          </cell>
          <cell r="C4203" t="str">
            <v>M²</v>
          </cell>
          <cell r="D4203" t="str">
            <v>m²</v>
          </cell>
        </row>
        <row r="4204">
          <cell r="A4204" t="str">
            <v>05.085.0015-0</v>
          </cell>
          <cell r="B4204" t="str">
            <v>ENSECADEIRA DE ESTACAS-PRANCHAS PECAS DE MADEIRA 3"X9", ENCAIXE, CAIXAS ATE 4,00M VÃO, MEDIDA SUPERFÍCIE ÚTIL COBRINDO PAREDE CAIXA, ATE 4,50M DE PROFUNDIDADE, TERRENO MEDIA RESISTÊNCIA À PENETRAÇÃO, CRAVAÇÃO EXECUTADA MANUALMENTE S/FICHA E EXTRAÇÃO C/" .</v>
          </cell>
          <cell r="C4204" t="str">
            <v>M²</v>
          </cell>
          <cell r="D4204" t="str">
            <v>m²</v>
          </cell>
        </row>
        <row r="4205">
          <cell r="A4205" t="str">
            <v>05.085.0015-A</v>
          </cell>
          <cell r="B4205" t="str">
            <v>ENSECADEIRA DE ESTACAS-PRANCHAS PECAS DE MADEIRA 3"X9", ENCAIXE, CAIXAS ATE 4,00M VÃO, MEDIDA SUPERFÍCIE ÚTIL COBRINDO PAREDE CAIXA, ATE 4,50M DE PROFUNDIDADE, TERRENO MEDIA RESISTÊNCIA À PENETRAÇÃO, CRAVAÇÃO EXECUTADA MANUALMENTE S/FICHA E EXTRAÇÃO C/" .</v>
          </cell>
          <cell r="C4205" t="str">
            <v>M²</v>
          </cell>
          <cell r="D4205" t="str">
            <v>m²</v>
          </cell>
        </row>
        <row r="4206">
          <cell r="A4206" t="str">
            <v>05.085.0016-1</v>
          </cell>
          <cell r="B4206" t="str">
            <v>ENSECADEIRA SIMPLES (ESCORAMENTO FECHADO)ESTACAS-PRANCHAS PECAS MADEIRA 3"X9", S/ENCAIXE, VALAS ATE 3,00M LARGURA, MEDIDA SUPERFÍCIE ÚTIL COBRINDO PAREDE DA VALA, ATE 3,00M PROFUNDIDADE, TERRENO FRACA RESISTÊNCIA A PENETRAÇÃO, CRAVAÇÃO C/COMPRESSOR E EXTR</v>
          </cell>
          <cell r="C4206" t="str">
            <v>M²</v>
          </cell>
          <cell r="D4206" t="str">
            <v>m²</v>
          </cell>
        </row>
        <row r="4207">
          <cell r="A4207" t="str">
            <v>05.085.0016-B</v>
          </cell>
          <cell r="B4207" t="str">
            <v>ENSECADEIRA SIMPLES (ESCORAMENTO FECHADO)ESTACAS-PRANCHAS PECAS MADEIRA 3"X9", S/ENCAIXE, VALAS ATE 3,00M LARGURA, MEDIDA SUPERFÍCIE ÚTIL COBRINDO PAREDE DA VALA, ATE 3,00M PROFUNDIDADE, TERRENO FRACA RESISTÊNCIA A PENETRAÇÃO, CRAVAÇÃO C/COMPRESSOR E EXTR</v>
          </cell>
          <cell r="C4207" t="str">
            <v>M²</v>
          </cell>
          <cell r="D4207" t="str">
            <v>m²</v>
          </cell>
        </row>
        <row r="4208">
          <cell r="A4208" t="str">
            <v>05.085.0017-0</v>
          </cell>
          <cell r="B4208" t="str">
            <v>ENSECADEIRA SIMPLES (ESCORAMENTO FECHADO)ESTACAS-PRANCHAS PECAS MADEIRA 3"X9", S/ENCAIXE, VALAS ATE 3,00M LARGURA, MEDIDA SUPERFÍCIE ÚTIL COBRINDO PAREDE DA VALA, ATE 3,00M PROFUNDIDADE, TERRENO MEDIA RESISTÊNCIA A PENETRAÇÃO, CRAVAÇÃO C/COMPRESSOR E EXTR</v>
          </cell>
          <cell r="C4208" t="str">
            <v>M²</v>
          </cell>
          <cell r="D4208" t="str">
            <v>m²</v>
          </cell>
        </row>
        <row r="4209">
          <cell r="A4209" t="str">
            <v>05.085.0017-A</v>
          </cell>
          <cell r="B4209" t="str">
            <v>ENSECADEIRA SIMPLES (ESCORAMENTO FECHADO)ESTACAS-PRANCHAS PECAS MADEIRA 3"X9", S/ENCAIXE, VALAS ATE 3,00M LARGURA, MEDIDA SUPERFÍCIE ÚTIL COBRINDO PAREDE DA VALA, ATE 3,00M PROFUNDIDADE, TERRENO MEDIA RESISTÊNCIA A PENETRAÇÃO, CRAVAÇÃO C/COMPRESSOR E EXTR</v>
          </cell>
          <cell r="C4209" t="str">
            <v>M²</v>
          </cell>
          <cell r="D4209" t="str">
            <v>m²</v>
          </cell>
        </row>
        <row r="4210">
          <cell r="A4210" t="str">
            <v>05.085.0018-0</v>
          </cell>
          <cell r="B4210" t="str">
            <v>ENSECADEIRA SIMPLES (ESCORAMENTO FECHADO)ESTACAS-PRANCHAS PECAS MADEIRA 3"X9", S/ENCAIXE, VALAS ATE 3,00M LARGURA, MEDIDA SUPERFÍCIE ÚTIL COBRINDO PAREDE DA VALA, ATE 4,50M PROFUNDIDADE, TERRENO FRACA RESISTÊNCIA A PENETRAÇÃO, CRAVAÇÃO C/COMPRESSOR E EXTR</v>
          </cell>
          <cell r="C4210" t="str">
            <v>M²</v>
          </cell>
          <cell r="D4210" t="str">
            <v>m²</v>
          </cell>
        </row>
        <row r="4211">
          <cell r="A4211" t="str">
            <v>05.085.0018-A</v>
          </cell>
          <cell r="B4211" t="str">
            <v>ENSECADEIRA SIMPLES (ESCORAMENTO FECHADO)ESTACAS-PRANCHAS PECAS MADEIRA 3"X9", S/ENCAIXE, VALAS ATE 3,00M LARGURA, MEDIDA SUPERFÍCIE ÚTIL COBRINDO PAREDE DA VALA, ATE 4,50M PROFUNDIDADE, TERRENO FRACA RESISTÊNCIA A PENETRAÇÃO, CRAVAÇÃO C/COMPRESSOR E EXTR</v>
          </cell>
          <cell r="C4211" t="str">
            <v>M²</v>
          </cell>
          <cell r="D4211" t="str">
            <v>m²</v>
          </cell>
        </row>
        <row r="4212">
          <cell r="A4212" t="str">
            <v>05.085.0019-0</v>
          </cell>
          <cell r="B4212" t="str">
            <v>ENSECADEIRA SIMPLES (ESCORAMENTO FECHADO)ESTACAS-PRANCHAS PECAS MADEIRA 3"X9", S/ENCAIXE, VALAS ATE 3,00M LARGURA, MEDIDA SUPERFÍCIE ÚTIL COBRINDO PAREDE DA VALA, ATE 4,50M PROFUNDIDADE, TERRENO MEDIA RESISTÊNCIA A PENETRAÇÃO, CRAVAÇÃO C/COMPRESSOR E EXTR</v>
          </cell>
          <cell r="C4212" t="str">
            <v>M²</v>
          </cell>
          <cell r="D4212" t="str">
            <v>m²</v>
          </cell>
        </row>
        <row r="4213">
          <cell r="A4213" t="str">
            <v>05.085.0019-A</v>
          </cell>
          <cell r="B4213" t="str">
            <v>ENSECADEIRA SIMPLES (ESCORAMENTO FECHADO)ESTACAS-PRANCHAS PECAS MADEIRA 3"X9", S/ENCAIXE, VALAS ATE 3,00M LARGURA, MEDIDA SUPERFÍCIE ÚTIL COBRINDO PAREDE DA VALA, ATE 4,50M PROFUNDIDADE, TERRENO MEDIA RESISTÊNCIA A PENETRAÇÃO, CRAVAÇÃO C/COMPRESSOR E EXTR</v>
          </cell>
          <cell r="C4213" t="str">
            <v>M²</v>
          </cell>
          <cell r="D4213" t="str">
            <v>m²</v>
          </cell>
        </row>
        <row r="4214">
          <cell r="A4214" t="str">
            <v>05.085.0020-0</v>
          </cell>
          <cell r="B4214" t="str">
            <v>ENSECADEIRA SIMPLES (ESCORAMENTO FECHADO)ESTACAS-PRANCHAS PECAS MADEIRA 3"X9", S/ENCAIXE, CAIXAS ATE 4,00M VÃO, MEDIDA SUPERFÍCIE ÚTIL COBRINDO PAREDE CAIXA, ATE 3,00M PROFUND., TERRENO DE MÉDIA RESISTÊNCIA PENETRAÇÃO, CRAVAÇÃO EXEC. MANUALMENTE S/FICHA E</v>
          </cell>
          <cell r="C4214" t="str">
            <v>M²</v>
          </cell>
          <cell r="D4214" t="str">
            <v>m²</v>
          </cell>
        </row>
        <row r="4215">
          <cell r="A4215" t="str">
            <v>05.085.0020-A</v>
          </cell>
          <cell r="B4215" t="str">
            <v>ENSECADEIRA SIMPLES (ESCORAMENTO FECHADO)ESTACAS-PRANCHAS PECAS MADEIRA 3"X9", S/ENCAIXE, CAIXAS ATE 4,00M VÃO, MEDIDA SUPERFÍCIE ÚTIL COBRINDO PAREDE CAIXA, ATE 3,00M PROFUND., TERRENO DE MÉDIA RESISTÊNCIA PENETRAÇÃO, CRAVAÇÃO EXEC. MANUALMENTE S/FICHA E</v>
          </cell>
          <cell r="C4215" t="str">
            <v>M²</v>
          </cell>
          <cell r="D4215" t="str">
            <v>m²</v>
          </cell>
        </row>
        <row r="4216">
          <cell r="A4216" t="str">
            <v>05.085.0021-0</v>
          </cell>
          <cell r="B4216" t="str">
            <v>ENSECADEIRA SIMPLES (ESCORAMENTO FECHADO)ESTACAS-PRANCHAS PECAS MADEIRA 3"X9", S/ENCAIXE, CAIXAS ATE 4,00M VÃO, MEDIDA SUPERFÍCIE ÚTIL COBRINDO PAREDE CAIXA, ATE 4,50M PROFUND., TERRENO DE MÉDIA RESISTÊNCIA PENETRAÇÃO, CRAVAÇÃO EXEC. MANUALMENTE S/FICHA E</v>
          </cell>
          <cell r="C4216" t="str">
            <v>M²</v>
          </cell>
          <cell r="D4216" t="str">
            <v>m²</v>
          </cell>
        </row>
        <row r="4217">
          <cell r="A4217" t="str">
            <v>05.085.0021-A</v>
          </cell>
          <cell r="B4217" t="str">
            <v>ENSECADEIRA SIMPLES (ESCORAMENTO FECHADO)ESTACAS-PRANCHAS PECAS MADEIRA 3"X9", S/ENCAIXE, CAIXAS ATE 4,00M VÃO, MEDIDA SUPERFÍCIE ÚTIL COBRINDO PAREDE CAIXA, ATE 4,50M PROFUND., TERRENO DE MÉDIA RESISTÊNCIA PENETRAÇÃO, CRAVAÇÃO EXEC. MANUALMENTE S/FICHA E</v>
          </cell>
          <cell r="C4217" t="str">
            <v>M²</v>
          </cell>
          <cell r="D4217" t="str">
            <v>m²</v>
          </cell>
        </row>
        <row r="4218">
          <cell r="A4218" t="str">
            <v>05.085.9999-0</v>
          </cell>
          <cell r="B4218" t="str">
            <v>ÍNDICE DA FAMÍLIA</v>
          </cell>
        </row>
        <row r="4219">
          <cell r="A4219" t="str">
            <v>05.085.9999-A</v>
          </cell>
          <cell r="B4219" t="str">
            <v>ÍNDICE DA FAMÍLIA</v>
          </cell>
        </row>
        <row r="4220">
          <cell r="A4220" t="str">
            <v>05.090.0001-0</v>
          </cell>
          <cell r="B4220" t="str">
            <v>ENSECADEIRA SIMPLES (ESCORAMENTO FECHADO)DE ESTACAS-PRANCHAS DE MADEIRA DE 3ª DE 3"X9", SERRADO, SEM ENCAIXE, EM VALAS ATE 3,00M DE LARGURA E ATE 3,00M DE PROFUNDIDADE, SENDO A CRAVAÇÃO MANUAL E SEM FICHA E A EXTRAÇÃO COM CARREGADOR FRONTAL. ESTACAS, LONG</v>
          </cell>
          <cell r="C4220" t="str">
            <v>M²</v>
          </cell>
          <cell r="D4220" t="str">
            <v>m²</v>
          </cell>
        </row>
        <row r="4221">
          <cell r="A4221" t="str">
            <v>05.090.0001-A</v>
          </cell>
          <cell r="B4221" t="str">
            <v>ENSECADEIRA SIMPLES (ESCORAMENTO FECHADO)DE ESTACAS-PRANCHAS DE MADEIRA DE 3ª DE 3"X9", SERRADO, SEM ENCAIXE, EM VALAS ATE 3,00M DE LARGURA E ATE 3,00M DE PROFUNDIDADE, SENDO A CRAVAÇÃO MANUAL E SEM FICHA E A EXTRAÇÃO COM CARREGADOR FRONTAL. ESTACAS, LONG</v>
          </cell>
          <cell r="C4221" t="str">
            <v>M²</v>
          </cell>
          <cell r="D4221" t="str">
            <v>m²</v>
          </cell>
        </row>
        <row r="4222">
          <cell r="A4222" t="str">
            <v>05.090.0002-0</v>
          </cell>
          <cell r="B4222" t="str">
            <v>ENSECADEIRA SIMPLES (ESCORAMENTO FECHADO)DE ESTACAS-PRANCHAS DE MADEIRA DE 3ª DE 3"X9", SERRADO, SEM ENCAIXE, EM VALAS DE ATE 3,00M DE LARGURA E ATE 3,00M DE PROFUNDIDADE, SENDO A CRAVAÇÃO MANUAL E SEM FICHA E A EXTRAÇÃO COM CARREGADOR FRONTAL. ESTACAS, L</v>
          </cell>
          <cell r="C4222" t="str">
            <v>M²</v>
          </cell>
          <cell r="D4222" t="str">
            <v>m²</v>
          </cell>
        </row>
        <row r="4223">
          <cell r="A4223" t="str">
            <v>05.090.0002-A</v>
          </cell>
          <cell r="B4223" t="str">
            <v>ENSECADEIRA SIMPLES (ESCORAMENTO FECHADO)DE ESTACAS-PRANCHAS DE MADEIRA DE 3ª DE 3"X9", SERRADO, SEM ENCAIXE, EM VALAS DE ATE 3,00M DE LARGURA E ATE 3,00M DE PROFUNDIDADE, SENDO A CRAVAÇÃO MANUAL E SEM FICHA E A EXTRAÇÃO COM CARREGADOR FRONTAL. ESTACAS, L</v>
          </cell>
          <cell r="C4223" t="str">
            <v>M²</v>
          </cell>
          <cell r="D4223" t="str">
            <v>m²</v>
          </cell>
        </row>
        <row r="4224">
          <cell r="A4224" t="str">
            <v>05.090.9999-0</v>
          </cell>
          <cell r="B4224" t="str">
            <v>ÍNDICE DA FAMÍLIA</v>
          </cell>
        </row>
        <row r="4225">
          <cell r="A4225" t="str">
            <v>05.090.9999-A</v>
          </cell>
          <cell r="B4225" t="str">
            <v>ÍNDICE DA FAMÍLIA</v>
          </cell>
        </row>
        <row r="4226">
          <cell r="A4226" t="str">
            <v>05.095.0001-0</v>
          </cell>
          <cell r="B4226" t="str">
            <v>PRANCHADA HORIZONTAL EM ESCORAMENTO FECHADO DE MESMA DENOMINAÇÃO, ATE 8,00M DE PROFUNDIDADE, APOIADA EM PERFIS, EXCLUSIVE ESTES. PRANCHAS EM PECAS DE MADEIRA DE 3ª DE 3"X12", NO COMPRIMENTO MÁXIMO DE 2,50M, CALCADAS COM MADEIRA DE 3ª, APROVEITADAS4,5 VEZE</v>
          </cell>
          <cell r="C4226" t="str">
            <v>M²</v>
          </cell>
          <cell r="D4226" t="str">
            <v>m²</v>
          </cell>
        </row>
        <row r="4227">
          <cell r="A4227" t="str">
            <v>05.095.0001-A</v>
          </cell>
          <cell r="B4227" t="str">
            <v>PRANCHADA HORIZONTAL EM ESCORAMENTO FECHADO DE MESMA DENOMINAÇÃO, ATE 8,00M DE PROFUNDIDADE, APOIADA EM PERFIS, EXCLUSIVE ESTES. PRANCHAS EM PECAS DE MADEIRA DE 3ª DE 3"X12", NO COMPRIMENTO MÁXIMO DE 2,50M, CALCADAS COM MADEIRA DE 3ª, APROVEITADAS4,5 VEZE</v>
          </cell>
          <cell r="C4227" t="str">
            <v>M²</v>
          </cell>
          <cell r="D4227" t="str">
            <v>m²</v>
          </cell>
        </row>
        <row r="4228">
          <cell r="A4228" t="str">
            <v>05.095.0002-1</v>
          </cell>
          <cell r="B4228" t="str">
            <v>PRANCHADA HORIZONTAL EM ESCORAMENTO FECHADO DE MESMA DENOMINAÇÃO, ATE 6,00M DE PROFUNDIDADE, APOIADA EM PERFIS, EXCLUSIVE ESTES. PRANCHAS EM PECAS DE MADEIRA DE 3ª DE 3"X9", NO COMPRIMENTO MÁXIMO DE 2,00M, CALCADAS COM MESMO MATERIAL, APROVEITADAS3 VEZES,</v>
          </cell>
          <cell r="C4228" t="str">
            <v>M²</v>
          </cell>
          <cell r="D4228" t="str">
            <v>m²</v>
          </cell>
        </row>
        <row r="4229">
          <cell r="A4229" t="str">
            <v>05.095.0002-B</v>
          </cell>
          <cell r="B4229" t="str">
            <v>PRANCHADA HORIZONTAL EM ESCORAMENTO FECHADO DE MESMA DENOMINAÇÃO, ATE 6,00M DE PROFUNDIDADE, APOIADA EM PERFIS, EXCLUSIVE ESTES. PRANCHAS EM PECAS DE MADEIRA DE 3ª DE 3"X9", NO COMPRIMENTO MÁXIMO DE 2,00M, CALCADAS COM MESMO MATERIAL, APROVEITADAS3 VEZES,</v>
          </cell>
          <cell r="C4229" t="str">
            <v>M²</v>
          </cell>
          <cell r="D4229" t="str">
            <v>m²</v>
          </cell>
        </row>
        <row r="4230">
          <cell r="A4230" t="str">
            <v>05.095.9999-0</v>
          </cell>
          <cell r="B4230" t="str">
            <v>ÍNDICE DA FAMÍLIA</v>
          </cell>
        </row>
        <row r="4231">
          <cell r="A4231" t="str">
            <v>05.095.9999-A</v>
          </cell>
          <cell r="B4231" t="str">
            <v>ÍNDICE DA FAMÍLIA</v>
          </cell>
        </row>
        <row r="4232">
          <cell r="A4232" t="str">
            <v>05.097.0001-0</v>
          </cell>
          <cell r="B4232" t="str">
            <v>BARRAGEM PROVISÓRIA OU ENSECADEIRA, PARA DESVIOS DE PEQUENOS CURSOS D'AGUA COM SACOS DE AREIA</v>
          </cell>
          <cell r="C4232" t="str">
            <v>UN</v>
          </cell>
          <cell r="D4232" t="str">
            <v>un</v>
          </cell>
        </row>
        <row r="4233">
          <cell r="A4233" t="str">
            <v>05.097.0001-A</v>
          </cell>
          <cell r="B4233" t="str">
            <v>BARRAGEM PROVISÓRIA OU ENSECADEIRA, PARA DESVIOS DE PEQUENOS CURSOS D'AGUA COM SACOS DE AREIA</v>
          </cell>
          <cell r="C4233" t="str">
            <v>UN</v>
          </cell>
          <cell r="D4233" t="str">
            <v>un</v>
          </cell>
        </row>
        <row r="4234">
          <cell r="A4234" t="str">
            <v>05.097.9999-0</v>
          </cell>
          <cell r="B4234" t="str">
            <v>FAMÍLIA 05.097BARRAGEM PROVISÓRIA COM SACOS DE AREIA</v>
          </cell>
        </row>
        <row r="4235">
          <cell r="A4235" t="str">
            <v>05.097.9999-A</v>
          </cell>
          <cell r="B4235" t="str">
            <v>FAMÍLIA 05.097BARRAGEM PROVISÓRIA COM SACOS DE AREIA</v>
          </cell>
        </row>
        <row r="4236">
          <cell r="A4236" t="str">
            <v>05.098.0002-0</v>
          </cell>
          <cell r="B4236" t="str">
            <v>ESCORAMENTO DE VALA/CAVA ATE 4,00M DE PROFUNDIDADE, COM PRANCHÕES EM PECAS DE MADEIRA DE 3ª DE 3"X9", CRAVAÇÃO E RETIRADA DOS PRANCHÕES COM EQUIPAMENTOS. A MEDIÇÃO DO SERVIÇO E FEITA PELA ÁREA EFETIVAMENTE EM CONTATO COM OS PRANCHÕES. CONSIDERANDO A MADEI</v>
          </cell>
          <cell r="C4236" t="str">
            <v>M²</v>
          </cell>
          <cell r="D4236" t="str">
            <v>m²</v>
          </cell>
        </row>
        <row r="4237">
          <cell r="A4237" t="str">
            <v>05.098.0002-A</v>
          </cell>
          <cell r="B4237" t="str">
            <v>ESCORAMENTO DE VALA/CAVA ATE 4,00M DE PROFUNDIDADE, COM PRANCHÕES EM PECAS DE MADEIRA DE 3ª DE 3"X9", CRAVAÇÃO E RETIRADA DOS PRANCHÕES COM EQUIPAMENTOS. A MEDIÇÃO DO SERVIÇO E  ÁREA EFETIVAMENTE EM CONTATO COM OS PRANCHÕES. CONSIDERANDO A MADEIRA REUTILI</v>
          </cell>
          <cell r="C4237" t="str">
            <v>M²</v>
          </cell>
          <cell r="D4237" t="str">
            <v>m²</v>
          </cell>
        </row>
        <row r="4238">
          <cell r="A4238" t="str">
            <v>05.098.9999-0</v>
          </cell>
          <cell r="B4238" t="str">
            <v>ÍNDICE DA FAMÍLIA</v>
          </cell>
        </row>
        <row r="4239">
          <cell r="A4239" t="str">
            <v>05.098.9999-A</v>
          </cell>
          <cell r="B4239" t="str">
            <v>ÍNDICE DA FAMÍLIA</v>
          </cell>
        </row>
        <row r="4240">
          <cell r="A4240" t="str">
            <v>05.099.0001-1</v>
          </cell>
          <cell r="B4240" t="str">
            <v>CONSOLO DE PERFIL DE AÇO, COM PESO ATE 10KG, PARA SUPORTES DE GUIA (VIGA, LONGARINA), EM TRABALHOS DE ESCORAMENTO E CONGÊNERES, SOLDADO EM ESTACA DO MESMO MATERIAL, INCLUSIVE FORNECIMENTO, COLOCAÇÃO E RETIRADA, ADMITINDO-SE SUA UTILIZAÇÃO 10 VEZES</v>
          </cell>
          <cell r="C4240" t="str">
            <v>UN</v>
          </cell>
          <cell r="D4240" t="str">
            <v>un</v>
          </cell>
        </row>
        <row r="4241">
          <cell r="A4241" t="str">
            <v>05.099.0001-B</v>
          </cell>
          <cell r="B4241" t="str">
            <v>CONSOLO DE PERFIL DE AÇO, COM PESO ATE 10KG, PARA SUPORTES DE GUIA (VIGA, LONGARINA), EM TRABALHOS DE ESCORAMENTO E CONGÊNERES, SOLDADO EM ESTACA DO MESMO MATERIAL, INCLUSIVE FORNECIMENTO, COLOCAÇÃO E RETIRADA, ADMITINDO-SE SUA UTILIZAÇÃO 10 VEZES</v>
          </cell>
          <cell r="C4241" t="str">
            <v>UN</v>
          </cell>
          <cell r="D4241" t="str">
            <v>un</v>
          </cell>
        </row>
        <row r="4242">
          <cell r="A4242" t="str">
            <v>05.099.0002-1</v>
          </cell>
          <cell r="B4242" t="str">
            <v>GUIA (VIGA, LONGARINA) DE PERFIL DE AÇO "I", DE 6",1ª ALMA, EM TRABALHOS DE ESCORAMENTO E CONGÊNERES, SOLDADA SOBRE CONSOLOS E ESTACAS, ESTAS INTERVALADAS DE 1,50 A 2,00M, INCLUSIVE FORNECIMENTO, COLOCAÇÃO, RETIRADA E TRANSPORTE INTERNO COM TRATOR, ADMITI</v>
          </cell>
          <cell r="C4242" t="str">
            <v>M</v>
          </cell>
          <cell r="D4242" t="str">
            <v>m</v>
          </cell>
        </row>
        <row r="4243">
          <cell r="A4243" t="str">
            <v>05.099.0002-B</v>
          </cell>
          <cell r="B4243" t="str">
            <v>GUIA (VIGA, LONGARINA) DE PERFIL DE AÇO "I", DE 6",1ª ALMA, EM TRABALHOS DE ESCORAMENTO E CONGÊNERES, SOLDADA SOBRE  ESTACAS, ESTAS INTERVALADAS DE 1,50 A 2,00M, INCLUSIVE FORNECIMENTO, COLOCAÇÃO, RETIRADA E TRANSPORTE INTERNO COM TRATOR, ADMITINDO-SE SUA</v>
          </cell>
          <cell r="C4243" t="str">
            <v>M</v>
          </cell>
          <cell r="D4243" t="str">
            <v>m</v>
          </cell>
        </row>
        <row r="4244">
          <cell r="A4244" t="str">
            <v>05.099.0003-0</v>
          </cell>
          <cell r="B4244" t="str">
            <v>GUIA  (VIGA, LONGARINA) DE PERFIL DE AÇO "I", DE 10",1ª ALMA, EM TRABALHOS DE ESCORAMENTO E CONGÊNERES, SOLDADA SOBRE CONSOLOS E ESTACAS, ESTAS INTERVALADAS DE 2,00 A 2,50M, INCLUSIVE FORNECIMENTO, COLOCAÇÃO, RETIRADA E TRANSPORTE INTERNO COM TRATOR, ADMI</v>
          </cell>
          <cell r="C4244" t="str">
            <v>M</v>
          </cell>
          <cell r="D4244" t="str">
            <v>m</v>
          </cell>
        </row>
        <row r="4245">
          <cell r="A4245" t="str">
            <v>05.099.0003-A</v>
          </cell>
          <cell r="B4245" t="str">
            <v>GUIA  (VIGA, LONGARINA) DE PERFIL DE AÇO "I", DE 10",1ª ALMA, EM TRABALHOS DE ESCORAMENTO E CONGÊNERES, SOLDADA SOBRE CONSOLOS E ESTACAS, ESTAS INTERVALADAS DE 2,00 A 2,50M, INCLUSIVE FORNECIMENTO, COLOCAÇÃO, RETIRADA E TRANSPORTE INTERNO COM TRATOR, ADMI</v>
          </cell>
          <cell r="C4245" t="str">
            <v>M</v>
          </cell>
          <cell r="D4245" t="str">
            <v>m</v>
          </cell>
        </row>
        <row r="4246">
          <cell r="A4246" t="str">
            <v>05.099.0004-1</v>
          </cell>
          <cell r="B4246" t="str">
            <v xml:space="preserve">ESTRONCA (ESCORA)DE PERFIL DE AÇO "I", DE 6",1ª ALMA, EM TRABALHOS DE ESCORAMENTO E CONGÊNERES, TENDO COMPRIMENTO DE 2,50 A3,00M, SOLDADA EM GUIAS, INCLUSIVE FORNECIMENTO, COLOCAÇÃO, RETIRADA E TRANSPORTE INTERNO COM CAMINHÃO, ADMITINDO-SE SUA UTILIZAÇÃO </v>
          </cell>
          <cell r="C4246" t="str">
            <v>UN</v>
          </cell>
          <cell r="D4246" t="str">
            <v>un</v>
          </cell>
        </row>
        <row r="4247">
          <cell r="A4247" t="str">
            <v>05.099.0004-B</v>
          </cell>
          <cell r="B4247" t="str">
            <v xml:space="preserve">ESTRONCA (ESCORA)DE PERFIL DE AÇO "I", DE 6",1ª ALMA, EM TRABALHOS DE ESCORAMENTO E CONGÊNERES, TENDO COMPRIMENTO DE 2,50 A3,00M, SOLDADA EM GUIAS, INCLUSIVE FORNECIMENTO, COLOCAÇÃO, RETIRADA E TRANSPORTE INTERNO COM CAMINHÃO, ADMITINDO-SE SUA UTILIZAÇÃO </v>
          </cell>
          <cell r="C4247" t="str">
            <v>UN</v>
          </cell>
          <cell r="D4247" t="str">
            <v>un</v>
          </cell>
        </row>
        <row r="4248">
          <cell r="A4248" t="str">
            <v>05.099.9999-0</v>
          </cell>
          <cell r="B4248" t="str">
            <v>ÍNDICE DA FAMÍLIA</v>
          </cell>
        </row>
        <row r="4249">
          <cell r="A4249" t="str">
            <v>05.099.9999-A</v>
          </cell>
          <cell r="B4249" t="str">
            <v>ÍNDICE DA FAMÍLIA</v>
          </cell>
        </row>
        <row r="4250">
          <cell r="A4250" t="str">
            <v>05.100.0900-0</v>
          </cell>
          <cell r="B4250" t="str">
            <v>UNIDADE DE REFERÊNCIA PARA COMPLEMENTO DA ADMINISTRAÇÃO LOCAL, CONSIDERANDO: CONSUMO DE ÁGUA, TELEFONE, ENERGIA ELÉTRICA, MATERIAIS DE LIMPEZA E DE ESCRITÓRIO, COMPUTADORES, LICENÇA DE OBRA, MÓVEIS E UTENSÍLIOS, AR CONDICIONADO, BEBEDOURO, ART, RRT, FOTOG</v>
          </cell>
          <cell r="C4250" t="str">
            <v>ur</v>
          </cell>
          <cell r="D4250" t="str">
            <v>ur</v>
          </cell>
        </row>
        <row r="4251">
          <cell r="A4251" t="str">
            <v>05.100.0900-A</v>
          </cell>
          <cell r="B4251" t="str">
            <v>UNIDADE DE REFERÊNCIA PARA COMPLEMENTO DA ADMINISTRAÇÃO LOCAL, CONSIDERANDO: CONSUMO DE ÁGUA, TELEFONE, ENERGIA ELÉTRICA, MATERIAIS DE LIMPEZA E DE ESCRITÓRIO, COMPUTADORES, LICENÇA DE OBRA, MÓVEIS E UTENSÍLIOS, AR CONDICIONADO, BEBEDOURO, ART, RRT, FOTOG</v>
          </cell>
          <cell r="C4251" t="str">
            <v>ur</v>
          </cell>
          <cell r="D4251" t="str">
            <v>ur</v>
          </cell>
        </row>
        <row r="4252">
          <cell r="A4252" t="str">
            <v>05.100.9999-0</v>
          </cell>
          <cell r="B4252" t="str">
            <v>ÍNDICE 05.100INDICE DE CONSTRUÇÃO CIVIL</v>
          </cell>
        </row>
        <row r="4253">
          <cell r="A4253" t="str">
            <v>05.100.9999-A</v>
          </cell>
          <cell r="B4253" t="str">
            <v>ÍNDICE 05.100INDICE DE CONSTRUÇÃO CIVIL</v>
          </cell>
        </row>
        <row r="4254">
          <cell r="A4254" t="str">
            <v>05.102.9999-0</v>
          </cell>
          <cell r="B4254" t="str">
            <v>FAMÍLIA 05.102INDICE PARA MOBILIZAÇÃO E DESMOBILIZAÇÃO DE OBRA</v>
          </cell>
        </row>
        <row r="4255">
          <cell r="A4255" t="str">
            <v>05.102.9999-A</v>
          </cell>
          <cell r="B4255" t="str">
            <v>FAMÍLIA 05.102INDICE PARA MOBILIZAÇÃO E DESMOBILIZAÇÃO DE OBRA</v>
          </cell>
        </row>
        <row r="4256">
          <cell r="A4256" t="str">
            <v>05.103.9999-0</v>
          </cell>
          <cell r="B4256" t="str">
            <v>FAMÍLIA 05.103</v>
          </cell>
        </row>
        <row r="4257">
          <cell r="A4257" t="str">
            <v>05.103.9999-A</v>
          </cell>
          <cell r="B4257" t="str">
            <v>FAMÍLIA 05.103</v>
          </cell>
        </row>
        <row r="4258">
          <cell r="A4258" t="str">
            <v>05.105.0002-0</v>
          </cell>
          <cell r="B4258" t="str">
            <v>MA0-DE-OBRA DE MARCENEIRO, INCLUSIVE ENCARGOS SOCIAIS</v>
          </cell>
          <cell r="C4258" t="str">
            <v>H</v>
          </cell>
          <cell r="D4258" t="str">
            <v>h</v>
          </cell>
        </row>
        <row r="4259">
          <cell r="A4259" t="str">
            <v>05.105.0002-A</v>
          </cell>
          <cell r="B4259" t="str">
            <v>MA0-DE-OBRA DE MARCENEIRO, INCLUSIVE ENCARGOS SOCIAIS</v>
          </cell>
          <cell r="C4259" t="str">
            <v>H</v>
          </cell>
          <cell r="D4259" t="str">
            <v>h</v>
          </cell>
        </row>
        <row r="4260">
          <cell r="A4260" t="str">
            <v>05.105.0003-0</v>
          </cell>
          <cell r="B4260" t="str">
            <v>MÃO-DE-OBRA DE SERRALHEIRO, INCLUSIVE ENCARGOS SOCIAIS</v>
          </cell>
          <cell r="C4260" t="str">
            <v>H</v>
          </cell>
          <cell r="D4260" t="str">
            <v>h</v>
          </cell>
        </row>
        <row r="4261">
          <cell r="A4261" t="str">
            <v>05.105.0003-A</v>
          </cell>
          <cell r="B4261" t="str">
            <v>MÃO-DE-OBRA DE SERRALHEIRO, INCLUSIVE ENCARGOS SOCIAIS</v>
          </cell>
          <cell r="C4261" t="str">
            <v>H</v>
          </cell>
          <cell r="D4261" t="str">
            <v>h</v>
          </cell>
        </row>
        <row r="4262">
          <cell r="A4262" t="str">
            <v>05.105.0004-0</v>
          </cell>
          <cell r="B4262" t="str">
            <v>MÃO-DE-OBRA DE PINTOR, INCLUSIVE ENCARGOS SOCIAIS</v>
          </cell>
          <cell r="C4262" t="str">
            <v>H</v>
          </cell>
          <cell r="D4262" t="str">
            <v>h</v>
          </cell>
        </row>
        <row r="4263">
          <cell r="A4263" t="str">
            <v>05.105.0004-A</v>
          </cell>
          <cell r="B4263" t="str">
            <v>MÃO-DE-OBRA DE PINTOR, INCLUSIVE ENCARGOS SOCIAIS</v>
          </cell>
          <cell r="C4263" t="str">
            <v>H</v>
          </cell>
          <cell r="D4263" t="str">
            <v>h</v>
          </cell>
        </row>
        <row r="4264">
          <cell r="A4264" t="str">
            <v>05.105.0005-0</v>
          </cell>
          <cell r="B4264" t="str">
            <v>MÃO-DE-OBRA DE GESSEIRO, INCLUSIVE ENCARGOS SOCIAIS</v>
          </cell>
          <cell r="C4264" t="str">
            <v>H</v>
          </cell>
          <cell r="D4264" t="str">
            <v>h</v>
          </cell>
        </row>
        <row r="4265">
          <cell r="A4265" t="str">
            <v>05.105.0005-A</v>
          </cell>
          <cell r="B4265" t="str">
            <v>MÃO-DE-OBRA DE GESSEIRO, INCLUSIVE ENCARGOS SOCIAIS</v>
          </cell>
          <cell r="C4265" t="str">
            <v>H</v>
          </cell>
          <cell r="D4265" t="str">
            <v>h</v>
          </cell>
        </row>
        <row r="4266">
          <cell r="A4266" t="str">
            <v>05.105.0006-0</v>
          </cell>
          <cell r="B4266" t="str">
            <v>MÃO-DE-OBRA DE LADRILHEIRO, INCLUSIVE ENCARGOS SOCIAIS</v>
          </cell>
          <cell r="C4266" t="str">
            <v>H</v>
          </cell>
          <cell r="D4266" t="str">
            <v>h</v>
          </cell>
        </row>
        <row r="4267">
          <cell r="A4267" t="str">
            <v>05.105.0006-A</v>
          </cell>
          <cell r="B4267" t="str">
            <v>MÃO-DE-OBRA DE LADRILHEIRO, INCLUSIVE ENCARGOS SOCIAIS</v>
          </cell>
          <cell r="C4267" t="str">
            <v>H</v>
          </cell>
          <cell r="D4267" t="str">
            <v>h</v>
          </cell>
        </row>
        <row r="4268">
          <cell r="A4268" t="str">
            <v>05.105.0007-0</v>
          </cell>
          <cell r="B4268" t="str">
            <v>MÃO-DE-OBRA DE TAQUEIRO, INCLUSIVE ENCARGOS SOCIAIS</v>
          </cell>
          <cell r="C4268" t="str">
            <v>H</v>
          </cell>
          <cell r="D4268" t="str">
            <v>h</v>
          </cell>
        </row>
        <row r="4269">
          <cell r="A4269" t="str">
            <v>05.105.0007-A</v>
          </cell>
          <cell r="B4269" t="str">
            <v>MÃO-DE-OBRA DE TAQUEIRO, INCLUSIVE ENCARGOS SOCIAIS</v>
          </cell>
          <cell r="C4269" t="str">
            <v>H</v>
          </cell>
          <cell r="D4269" t="str">
            <v>h</v>
          </cell>
        </row>
        <row r="4270">
          <cell r="A4270" t="str">
            <v>05.105.0008-0</v>
          </cell>
          <cell r="B4270" t="str">
            <v>MÃO-DE-OBRA DE ESTUCADOR, INCLUSIVE ENCARGOS SOCIAIS</v>
          </cell>
          <cell r="C4270" t="str">
            <v>H</v>
          </cell>
          <cell r="D4270" t="str">
            <v>h</v>
          </cell>
        </row>
        <row r="4271">
          <cell r="A4271" t="str">
            <v>05.105.0008-A</v>
          </cell>
          <cell r="B4271" t="str">
            <v>MÃO-DE-OBRA DE ESTUCADOR, INCLUSIVE ENCARGOS SOCIAIS</v>
          </cell>
          <cell r="C4271" t="str">
            <v>H</v>
          </cell>
          <cell r="D4271" t="str">
            <v>h</v>
          </cell>
        </row>
        <row r="4272">
          <cell r="A4272" t="str">
            <v>05.105.0009-0</v>
          </cell>
          <cell r="B4272" t="str">
            <v>MÃO-DE-OBRA DE PEDREIRO, INCLUSIVE ENCARGOS SOCIAIS</v>
          </cell>
          <cell r="C4272" t="str">
            <v>H</v>
          </cell>
          <cell r="D4272" t="str">
            <v>h</v>
          </cell>
        </row>
        <row r="4273">
          <cell r="A4273" t="str">
            <v>05.105.0009-A</v>
          </cell>
          <cell r="B4273" t="str">
            <v>MÃO-DE-OBRA DE PEDREIRO, INCLUSIVE ENCARGOS SOCIAIS</v>
          </cell>
          <cell r="C4273" t="str">
            <v>H</v>
          </cell>
          <cell r="D4273" t="str">
            <v>h</v>
          </cell>
        </row>
        <row r="4274">
          <cell r="A4274" t="str">
            <v>05.105.0010-0</v>
          </cell>
          <cell r="B4274" t="str">
            <v>MÃO-DE-OBRA DE CARPINTEIRO DE FORMAS, INCLUSIVE ENCARGOS SOCIAIS</v>
          </cell>
          <cell r="C4274" t="str">
            <v>H</v>
          </cell>
          <cell r="D4274" t="str">
            <v>h</v>
          </cell>
        </row>
        <row r="4275">
          <cell r="A4275" t="str">
            <v>05.105.0010-A</v>
          </cell>
          <cell r="B4275" t="str">
            <v>MÃO-DE-OBRA DE CARPINTEIRO DE FORMAS, INCLUSIVE ENCARGOS SOCIAIS</v>
          </cell>
          <cell r="C4275" t="str">
            <v>H</v>
          </cell>
          <cell r="D4275" t="str">
            <v>h</v>
          </cell>
        </row>
        <row r="4276">
          <cell r="A4276" t="str">
            <v>05.105.0011-0</v>
          </cell>
          <cell r="B4276" t="str">
            <v>MÃO-DE-OBRA DE BOMBEIRO HIDRÁULICO, INCLUSIVE ENCARGOS SOCIAIS</v>
          </cell>
          <cell r="C4276" t="str">
            <v>H</v>
          </cell>
          <cell r="D4276" t="str">
            <v>h</v>
          </cell>
        </row>
        <row r="4277">
          <cell r="A4277" t="str">
            <v>05.105.0011-A</v>
          </cell>
          <cell r="B4277" t="str">
            <v>MÃO-DE-OBRA DE BOMBEIRO HIDRÁULICO, INCLUSIVE ENCARGOS SOCIAIS</v>
          </cell>
          <cell r="C4277" t="str">
            <v>H</v>
          </cell>
          <cell r="D4277" t="str">
            <v>h</v>
          </cell>
        </row>
        <row r="4278">
          <cell r="A4278" t="str">
            <v>05.105.0012-0</v>
          </cell>
          <cell r="B4278" t="str">
            <v>MÃO-DE-OBRA DE CARPINTEIRO DE ESQUADRIAS, INCLUSIVE ENCARGOS SOCIAIS</v>
          </cell>
          <cell r="C4278" t="str">
            <v>H</v>
          </cell>
          <cell r="D4278" t="str">
            <v>h</v>
          </cell>
        </row>
        <row r="4279">
          <cell r="A4279" t="str">
            <v>05.105.0012-A</v>
          </cell>
          <cell r="B4279" t="str">
            <v>MÃO-DE-OBRA DE CARPINTEIRO DE ESQUADRIAS, INCLUSIVE ENCARGOS SOCIAIS</v>
          </cell>
          <cell r="C4279" t="str">
            <v>H</v>
          </cell>
          <cell r="D4279" t="str">
            <v>h</v>
          </cell>
        </row>
        <row r="4280">
          <cell r="A4280" t="str">
            <v>05.105.0013-0</v>
          </cell>
          <cell r="B4280" t="str">
            <v>MÃO-DE-OBRA DE ELETRICISTA, INCLUSIVE ENCARGOS SOCIAIS</v>
          </cell>
          <cell r="C4280" t="str">
            <v>H</v>
          </cell>
          <cell r="D4280" t="str">
            <v>h</v>
          </cell>
        </row>
        <row r="4281">
          <cell r="A4281" t="str">
            <v>05.105.0013-A</v>
          </cell>
          <cell r="B4281" t="str">
            <v>MÃO-DE-OBRA DE ELETRICISTA, INCLUSIVE ENCARGOS SOCIAIS</v>
          </cell>
          <cell r="C4281" t="str">
            <v>H</v>
          </cell>
          <cell r="D4281" t="str">
            <v>h</v>
          </cell>
        </row>
        <row r="4282">
          <cell r="A4282" t="str">
            <v>05.105.0014-0</v>
          </cell>
          <cell r="B4282" t="str">
            <v>MÃO-DE-OBRA DE PINTOR DE LETRAS, INCLUSIVE ENCARGOS SOCIAIS</v>
          </cell>
          <cell r="C4282" t="str">
            <v>H</v>
          </cell>
          <cell r="D4282" t="str">
            <v>h</v>
          </cell>
        </row>
        <row r="4283">
          <cell r="A4283" t="str">
            <v>05.105.0014-A</v>
          </cell>
          <cell r="B4283" t="str">
            <v>MÃO-DE-OBRA DE PINTOR DE LETRAS, INCLUSIVE ENCARGOS SOCIAIS</v>
          </cell>
          <cell r="C4283" t="str">
            <v>H</v>
          </cell>
          <cell r="D4283" t="str">
            <v>h</v>
          </cell>
        </row>
        <row r="4284">
          <cell r="A4284" t="str">
            <v>05.105.0015-0</v>
          </cell>
          <cell r="B4284" t="str">
            <v>MÃO-DE-OBRA DE SERVENTE, INCLUSIVE ENCARGOS SOCIAIS</v>
          </cell>
          <cell r="C4284" t="str">
            <v>H</v>
          </cell>
          <cell r="D4284" t="str">
            <v>h</v>
          </cell>
        </row>
        <row r="4285">
          <cell r="A4285" t="str">
            <v>05.105.0015-A</v>
          </cell>
          <cell r="B4285" t="str">
            <v>MÃO-DE-OBRA DE SERVENTE, INCLUSIVE ENCARGOS SOCIAIS</v>
          </cell>
          <cell r="C4285" t="str">
            <v>H</v>
          </cell>
          <cell r="D4285" t="str">
            <v>h</v>
          </cell>
        </row>
        <row r="4286">
          <cell r="A4286" t="str">
            <v>05.105.0016-0</v>
          </cell>
          <cell r="B4286" t="str">
            <v>MÃO-DE-OBRA DE AJUDANTE, INCLUSIVE ENCARGOS SOCIAIS</v>
          </cell>
          <cell r="C4286" t="str">
            <v>H</v>
          </cell>
          <cell r="D4286" t="str">
            <v>h</v>
          </cell>
        </row>
        <row r="4287">
          <cell r="A4287" t="str">
            <v>05.105.0016-A</v>
          </cell>
          <cell r="B4287" t="str">
            <v>MÃO-DE-OBRA DE AJUDANTE, INCLUSIVE ENCARGOS SOCIAIS</v>
          </cell>
          <cell r="C4287" t="str">
            <v>H</v>
          </cell>
          <cell r="D4287" t="str">
            <v>h</v>
          </cell>
        </row>
        <row r="4288">
          <cell r="A4288" t="str">
            <v>05.105.0017-0</v>
          </cell>
          <cell r="B4288" t="str">
            <v>MÃO-DE-OBRA DE SOLDADOR, INCLUSIVE ENCARGOS SOCIAIS</v>
          </cell>
          <cell r="C4288" t="str">
            <v>H</v>
          </cell>
          <cell r="D4288" t="str">
            <v>h</v>
          </cell>
        </row>
        <row r="4289">
          <cell r="A4289" t="str">
            <v>05.105.0017-A</v>
          </cell>
          <cell r="B4289" t="str">
            <v>MÃO-DE-OBRA DE SOLDADOR, INCLUSIVE ENCARGOS SOCIAIS</v>
          </cell>
          <cell r="C4289" t="str">
            <v>H</v>
          </cell>
          <cell r="D4289" t="str">
            <v>h</v>
          </cell>
        </row>
        <row r="4290">
          <cell r="A4290" t="str">
            <v>05.105.0018-0</v>
          </cell>
          <cell r="B4290" t="str">
            <v>MÃO-DE-OBRA DE ARMADOR, INCLUSIVE ENCARGOS SOCIAIS</v>
          </cell>
          <cell r="C4290" t="str">
            <v>H</v>
          </cell>
          <cell r="D4290" t="str">
            <v>h</v>
          </cell>
        </row>
        <row r="4291">
          <cell r="A4291" t="str">
            <v>05.105.0018-A</v>
          </cell>
          <cell r="B4291" t="str">
            <v>MÃO-DE-OBRA DE ARMADOR, INCLUSIVE ENCARGOS SOCIAIS</v>
          </cell>
          <cell r="C4291" t="str">
            <v>H</v>
          </cell>
          <cell r="D4291" t="str">
            <v>h</v>
          </cell>
        </row>
        <row r="4292">
          <cell r="A4292" t="str">
            <v>05.105.0019-0</v>
          </cell>
          <cell r="B4292" t="str">
            <v>MÃO-DE-OBRA DE MARTELETEIRO, INCLUSIVE ENCARGOS SOCIAIS</v>
          </cell>
          <cell r="C4292" t="str">
            <v>H</v>
          </cell>
          <cell r="D4292" t="str">
            <v>h</v>
          </cell>
        </row>
        <row r="4293">
          <cell r="A4293" t="str">
            <v>05.105.0019-A</v>
          </cell>
          <cell r="B4293" t="str">
            <v>MÃO-DE-OBRA DE MARTELETEIRO, INCLUSIVE ENCARGOS SOCIAIS</v>
          </cell>
          <cell r="C4293" t="str">
            <v>H</v>
          </cell>
          <cell r="D4293" t="str">
            <v>h</v>
          </cell>
        </row>
        <row r="4294">
          <cell r="A4294" t="str">
            <v>05.105.0020-0</v>
          </cell>
          <cell r="B4294" t="str">
            <v>MÃO-DE-OBRA DE JARDINEIRO, INCLUSIVE ENCARGOS SOCIAIS</v>
          </cell>
          <cell r="C4294" t="str">
            <v>H</v>
          </cell>
          <cell r="D4294" t="str">
            <v>h</v>
          </cell>
        </row>
        <row r="4295">
          <cell r="A4295" t="str">
            <v>05.105.0020-A</v>
          </cell>
          <cell r="B4295" t="str">
            <v>MÃO-DE-OBRA DE JARDINEIRO, INCLUSIVE ENCARGOS SOCIAIS</v>
          </cell>
          <cell r="C4295" t="str">
            <v>H</v>
          </cell>
          <cell r="D4295" t="str">
            <v>h</v>
          </cell>
        </row>
        <row r="4296">
          <cell r="A4296" t="str">
            <v>05.105.0021-0</v>
          </cell>
          <cell r="B4296" t="str">
            <v>MÃO-DE-OBRA DE OPERADOR DE MAQUINAS, INCLUSIVE ENCARGOS SOCIAIS</v>
          </cell>
          <cell r="C4296" t="str">
            <v>H</v>
          </cell>
          <cell r="D4296" t="str">
            <v>h</v>
          </cell>
        </row>
        <row r="4297">
          <cell r="A4297" t="str">
            <v>05.105.0021-A</v>
          </cell>
          <cell r="B4297" t="str">
            <v>MÃO-DE-OBRA DE OPERADOR DE MAQUINAS, INCLUSIVE ENCARGOS SOCIAIS</v>
          </cell>
          <cell r="C4297" t="str">
            <v>H</v>
          </cell>
          <cell r="D4297" t="str">
            <v>h</v>
          </cell>
        </row>
        <row r="4298">
          <cell r="A4298" t="str">
            <v>05.105.0022-0</v>
          </cell>
          <cell r="B4298" t="str">
            <v>MÃO-DE-OBRA DE APONTADOR, INCLUSIVE ENCARGOS SOCIAIS</v>
          </cell>
          <cell r="C4298" t="str">
            <v>H</v>
          </cell>
          <cell r="D4298" t="str">
            <v>h</v>
          </cell>
        </row>
        <row r="4299">
          <cell r="A4299" t="str">
            <v>05.105.0022-A</v>
          </cell>
          <cell r="B4299" t="str">
            <v>MÃO-DE-OBRA DE APONTADOR, INCLUSIVE ENCARGOS SOCIAIS</v>
          </cell>
          <cell r="C4299" t="str">
            <v>H</v>
          </cell>
          <cell r="D4299" t="str">
            <v>h</v>
          </cell>
        </row>
        <row r="4300">
          <cell r="A4300" t="str">
            <v>05.105.0023-0</v>
          </cell>
          <cell r="B4300" t="str">
            <v>MÃO-DE-OBRA DE ALMOXARIFE, INCLUSIVE ENCARGOS SOCIAIS</v>
          </cell>
          <cell r="C4300" t="str">
            <v>H</v>
          </cell>
          <cell r="D4300" t="str">
            <v>h</v>
          </cell>
        </row>
        <row r="4301">
          <cell r="A4301" t="str">
            <v>05.105.0023-A</v>
          </cell>
          <cell r="B4301" t="str">
            <v>MÃO-DE-OBRA DE ALMOXARIFE, INCLUSIVE ENCARGOS SOCIAIS</v>
          </cell>
          <cell r="C4301" t="str">
            <v>H</v>
          </cell>
          <cell r="D4301" t="str">
            <v>h</v>
          </cell>
        </row>
        <row r="4302">
          <cell r="A4302" t="str">
            <v>05.105.0024-0</v>
          </cell>
          <cell r="B4302" t="str">
            <v>MÃO-DE-OBRA DE AUXILIAR DE ALMOXARIFADO, INCLUSIVE ENCARGOS SOCIAIS</v>
          </cell>
          <cell r="C4302" t="str">
            <v>H</v>
          </cell>
          <cell r="D4302" t="str">
            <v>h</v>
          </cell>
        </row>
        <row r="4303">
          <cell r="A4303" t="str">
            <v>05.105.0024-A</v>
          </cell>
          <cell r="B4303" t="str">
            <v>MÃO-DE-OBRA DE AUXILIAR DE ALMOXARIFADO, INCLUSIVE ENCARGOS SOCIAIS</v>
          </cell>
          <cell r="C4303" t="str">
            <v>H</v>
          </cell>
          <cell r="D4303" t="str">
            <v>h</v>
          </cell>
        </row>
        <row r="4304">
          <cell r="A4304" t="str">
            <v>05.105.0025-0</v>
          </cell>
          <cell r="B4304" t="str">
            <v>MÃO-DE-OBRA DE ESTAGIÁRIO, INCLUSIVE ENCARGOS SOCIAIS</v>
          </cell>
          <cell r="C4304" t="str">
            <v>H</v>
          </cell>
          <cell r="D4304" t="str">
            <v>h</v>
          </cell>
        </row>
        <row r="4305">
          <cell r="A4305" t="str">
            <v>05.105.0025-A</v>
          </cell>
          <cell r="B4305" t="str">
            <v>MÃO-DE-OBRA DE ESTAGIÁRIO, INCLUSIVE ENCARGOS SOCIAIS</v>
          </cell>
          <cell r="C4305" t="str">
            <v>H</v>
          </cell>
          <cell r="D4305" t="str">
            <v>h</v>
          </cell>
        </row>
        <row r="4306">
          <cell r="A4306" t="str">
            <v>05.105.0026-0</v>
          </cell>
          <cell r="B4306" t="str">
            <v>MÃO-DE-OBRA DE AUXILIAR TÉCNICO, INCLUSIVE ENCARGOS SOCIAIS</v>
          </cell>
          <cell r="C4306" t="str">
            <v>H</v>
          </cell>
          <cell r="D4306" t="str">
            <v>h</v>
          </cell>
        </row>
        <row r="4307">
          <cell r="A4307" t="str">
            <v>05.105.0026-A</v>
          </cell>
          <cell r="B4307" t="str">
            <v>MÃO-DE-OBRA DE AUXILIAR TÉCNICO, INCLUSIVE ENCARGOS SOCIAIS</v>
          </cell>
          <cell r="C4307" t="str">
            <v>H</v>
          </cell>
          <cell r="D4307" t="str">
            <v>h</v>
          </cell>
        </row>
        <row r="4308">
          <cell r="A4308" t="str">
            <v>05.105.0027-0</v>
          </cell>
          <cell r="B4308" t="str">
            <v>MÃO-DE-OBRA DE FEITOR (ENCARREGADO DE TURMA), INCLUSIVE ENCARGOS SOCIAIS</v>
          </cell>
          <cell r="C4308" t="str">
            <v>H</v>
          </cell>
          <cell r="D4308" t="str">
            <v>h</v>
          </cell>
        </row>
        <row r="4309">
          <cell r="A4309" t="str">
            <v>05.105.0027-A</v>
          </cell>
          <cell r="B4309" t="str">
            <v>MÃO-DE-OBRA DE FEITOR (ENCARREGADO DE TURMA), INCLUSIVE ENCARGOS SOCIAIS</v>
          </cell>
          <cell r="C4309" t="str">
            <v>H</v>
          </cell>
          <cell r="D4309" t="str">
            <v>h</v>
          </cell>
        </row>
        <row r="4310">
          <cell r="A4310" t="str">
            <v>05.105.0028-0</v>
          </cell>
          <cell r="B4310" t="str">
            <v>MÃO-DE-OBRA DE ENCARREGADO PARA SERVIÇOS DE ILUMINAÇÃO PUBLICA, INCLUSIVE ENCARGOS SOCIAIS</v>
          </cell>
          <cell r="C4310" t="str">
            <v>H</v>
          </cell>
          <cell r="D4310" t="str">
            <v>h</v>
          </cell>
        </row>
        <row r="4311">
          <cell r="A4311" t="str">
            <v>05.105.0028-A</v>
          </cell>
          <cell r="B4311" t="str">
            <v>MÃO-DE-OBRA DE ENCARREGADO PARA SERVIÇOS DE ILUMINAÇÃO PUBLICA, INCLUSIVE ENCARGOS SOCIAIS</v>
          </cell>
          <cell r="C4311" t="str">
            <v>H</v>
          </cell>
          <cell r="D4311" t="str">
            <v>h</v>
          </cell>
        </row>
        <row r="4312">
          <cell r="A4312" t="str">
            <v>05.105.0029-0</v>
          </cell>
          <cell r="B4312" t="str">
            <v>MÃO-DE-OBRA DE MESTRE DE OBRA "A", INCLUSIVE ENCARGOS SOCIAIS</v>
          </cell>
          <cell r="C4312" t="str">
            <v>H</v>
          </cell>
          <cell r="D4312" t="str">
            <v>h</v>
          </cell>
        </row>
        <row r="4313">
          <cell r="A4313" t="str">
            <v>05.105.0029-A</v>
          </cell>
          <cell r="B4313" t="str">
            <v>MÃO-DE-OBRA DE MESTRE DE OBRA "A", INCLUSIVE ENCARGOS SOCIAIS</v>
          </cell>
          <cell r="C4313" t="str">
            <v>H</v>
          </cell>
          <cell r="D4313" t="str">
            <v>h</v>
          </cell>
        </row>
        <row r="4314">
          <cell r="A4314" t="str">
            <v>05.105.0030-0</v>
          </cell>
          <cell r="B4314" t="str">
            <v>MÃO-DE-OBRA DE MESTRE DE OBRA "B", INCLUSIVE ENCARGOS SOCIAIS</v>
          </cell>
          <cell r="C4314" t="str">
            <v>H</v>
          </cell>
          <cell r="D4314" t="str">
            <v>h</v>
          </cell>
        </row>
        <row r="4315">
          <cell r="A4315" t="str">
            <v>05.105.0030-A</v>
          </cell>
          <cell r="B4315" t="str">
            <v>MÃO-DE-OBRA DE MESTRE DE OBRA "B", INCLUSIVE ENCARGOS SOCIAIS</v>
          </cell>
          <cell r="C4315" t="str">
            <v>H</v>
          </cell>
          <cell r="D4315" t="str">
            <v>h</v>
          </cell>
        </row>
        <row r="4316">
          <cell r="A4316" t="str">
            <v>05.105.0031-0</v>
          </cell>
          <cell r="B4316" t="str">
            <v>MÃO-DE-OBRA DE ENGENHEIRO DE SEGURANÇA DO TRABALHO, INCLUSIVE ENCARGOS SOCIAIS</v>
          </cell>
          <cell r="C4316" t="str">
            <v>H</v>
          </cell>
          <cell r="D4316" t="str">
            <v>h</v>
          </cell>
        </row>
        <row r="4317">
          <cell r="A4317" t="str">
            <v>05.105.0031-A</v>
          </cell>
          <cell r="B4317" t="str">
            <v>MÃO-DE-OBRA DE ENGENHEIRO DE SEGURANÇA DO TRABALHO, INCLUSIVE ENCARGOS SOCIAIS</v>
          </cell>
          <cell r="C4317" t="str">
            <v>H</v>
          </cell>
          <cell r="D4317" t="str">
            <v>h</v>
          </cell>
        </row>
        <row r="4318">
          <cell r="A4318" t="str">
            <v>05.105.0032-0</v>
          </cell>
          <cell r="B4318" t="str">
            <v>MÃO-DE-OBRA DE ENGENHEIRO OU ARQUITETO JR., INCLUSIVE ENCARGOS SOCIAIS</v>
          </cell>
          <cell r="C4318" t="str">
            <v>H</v>
          </cell>
          <cell r="D4318" t="str">
            <v>h</v>
          </cell>
        </row>
        <row r="4319">
          <cell r="A4319" t="str">
            <v>05.105.0032-A</v>
          </cell>
          <cell r="B4319" t="str">
            <v>MÃO-DE-OBRA DE ENGENHEIRO OU ARQUITETO JR., INCLUSIVE ENCARGOS SOCIAIS</v>
          </cell>
          <cell r="C4319" t="str">
            <v>H</v>
          </cell>
          <cell r="D4319" t="str">
            <v>h</v>
          </cell>
        </row>
        <row r="4320">
          <cell r="A4320" t="str">
            <v>05.105.0033-0</v>
          </cell>
          <cell r="B4320" t="str">
            <v>MÃO-DE-OBRA DE ENGENHEIRO OU ARQUITETO SÊNIOR, INCLUSIVE ENCARGOS SOCIAIS</v>
          </cell>
          <cell r="C4320" t="str">
            <v>H</v>
          </cell>
          <cell r="D4320" t="str">
            <v>h</v>
          </cell>
        </row>
        <row r="4321">
          <cell r="A4321" t="str">
            <v>05.105.0033-A</v>
          </cell>
          <cell r="B4321" t="str">
            <v>MÃO-DE-OBRA DE ENGENHEIRO OU ARQUITETO SÊNIOR, INCLUSIVE ENCARGOS SOCIAIS</v>
          </cell>
          <cell r="C4321" t="str">
            <v>H</v>
          </cell>
          <cell r="D4321" t="str">
            <v>h</v>
          </cell>
        </row>
        <row r="4322">
          <cell r="A4322" t="str">
            <v>05.105.0034-0</v>
          </cell>
          <cell r="B4322" t="str">
            <v>MÃO-DE-OBRA DE ENGENHEIRO OU ARQUITETO COORDENADOR GERAL DE PROJETOS OU SUPERVISOR DE OBRAS, INCLUSIVE ENCARGOS SOCIAIS</v>
          </cell>
          <cell r="C4322" t="str">
            <v>H</v>
          </cell>
          <cell r="D4322" t="str">
            <v>h</v>
          </cell>
        </row>
        <row r="4323">
          <cell r="A4323" t="str">
            <v>05.105.0034-A</v>
          </cell>
          <cell r="B4323" t="str">
            <v>MÃO-DE-OBRA DE ENGENHEIRO OU ARQUITETO COORDENADOR GERAL DE PROJETOS OU SUPERVISOR DE OBRAS, INCLUSIVE ENCARGOS SOCIAIS</v>
          </cell>
          <cell r="C4323" t="str">
            <v>H</v>
          </cell>
          <cell r="D4323" t="str">
            <v>h</v>
          </cell>
        </row>
        <row r="4324">
          <cell r="A4324" t="str">
            <v>05.105.0035-0</v>
          </cell>
          <cell r="B4324" t="str">
            <v>MÃO-DE-OBRA DE DESENHISTA "A", INCLUSIVE ENCARGOS SOCIAIS</v>
          </cell>
          <cell r="C4324" t="str">
            <v>H</v>
          </cell>
          <cell r="D4324" t="str">
            <v>h</v>
          </cell>
        </row>
        <row r="4325">
          <cell r="A4325" t="str">
            <v>05.105.0035-A</v>
          </cell>
          <cell r="B4325" t="str">
            <v>MÃO-DE-OBRA DE DESENHISTA "A", INCLUSIVE ENCARGOS SOCIAIS</v>
          </cell>
          <cell r="C4325" t="str">
            <v>H</v>
          </cell>
          <cell r="D4325" t="str">
            <v>h</v>
          </cell>
        </row>
        <row r="4326">
          <cell r="A4326" t="str">
            <v>05.105.0036-0</v>
          </cell>
          <cell r="B4326" t="str">
            <v>MÃO-DE-OBRA DE AUXILIAR DE DESENHISTA, INCLUSIVE ENCARGOS SOCIAIS</v>
          </cell>
          <cell r="C4326" t="str">
            <v>H</v>
          </cell>
          <cell r="D4326" t="str">
            <v>h</v>
          </cell>
        </row>
        <row r="4327">
          <cell r="A4327" t="str">
            <v>05.105.0036-A</v>
          </cell>
          <cell r="B4327" t="str">
            <v>MÃO-DE-OBRA DE AUXILIAR DE DESENHISTA, INCLUSIVE ENCARGOS SOCIAIS</v>
          </cell>
          <cell r="C4327" t="str">
            <v>H</v>
          </cell>
          <cell r="D4327" t="str">
            <v>h</v>
          </cell>
        </row>
        <row r="4328">
          <cell r="A4328" t="str">
            <v>05.105.0037-0</v>
          </cell>
          <cell r="B4328" t="str">
            <v>MÃO-DE-OBRA DE CHEFE DE ESCRITÓRIO, INCLUSIVE ENCARGOS SOCIAIS</v>
          </cell>
          <cell r="C4328" t="str">
            <v>H</v>
          </cell>
          <cell r="D4328" t="str">
            <v>h</v>
          </cell>
        </row>
        <row r="4329">
          <cell r="A4329" t="str">
            <v>05.105.0037-A</v>
          </cell>
          <cell r="B4329" t="str">
            <v>MÃO-DE-OBRA DE CHEFE DE ESCRITÓRIO, INCLUSIVE ENCARGOS SOCIAIS</v>
          </cell>
          <cell r="C4329" t="str">
            <v>H</v>
          </cell>
          <cell r="D4329" t="str">
            <v>h</v>
          </cell>
        </row>
        <row r="4330">
          <cell r="A4330" t="str">
            <v>05.105.0038-0</v>
          </cell>
          <cell r="B4330" t="str">
            <v>MÃO-DE-OBRA DE SECRETARIA, INCLUSIVE ENCARGOS SOCIAIS</v>
          </cell>
          <cell r="C4330" t="str">
            <v>H</v>
          </cell>
          <cell r="D4330" t="str">
            <v>h</v>
          </cell>
        </row>
        <row r="4331">
          <cell r="A4331" t="str">
            <v>05.105.0038-A</v>
          </cell>
          <cell r="B4331" t="str">
            <v>MÃO-DE-OBRA DE SECRETARIA, INCLUSIVE ENCARGOS SOCIAIS</v>
          </cell>
          <cell r="C4331" t="str">
            <v>H</v>
          </cell>
          <cell r="D4331" t="str">
            <v>h</v>
          </cell>
        </row>
        <row r="4332">
          <cell r="A4332" t="str">
            <v>05.105.0039-0</v>
          </cell>
          <cell r="B4332" t="str">
            <v>MÃO-DE-OBRA DE DIGITADOR, INCLUSIVE ENCARGOS SOCIAIS.</v>
          </cell>
          <cell r="C4332" t="str">
            <v>H</v>
          </cell>
          <cell r="D4332" t="str">
            <v>h</v>
          </cell>
        </row>
        <row r="4333">
          <cell r="A4333" t="str">
            <v>05.105.0039-A</v>
          </cell>
          <cell r="B4333" t="str">
            <v>MÃO-DE-OBRA DE DIGITADOR, INCLUSIVE ENCARGOS SOCIAIS.</v>
          </cell>
          <cell r="C4333" t="str">
            <v>H</v>
          </cell>
          <cell r="D4333" t="str">
            <v>h</v>
          </cell>
        </row>
        <row r="4334">
          <cell r="A4334" t="str">
            <v>05.105.0040-0</v>
          </cell>
          <cell r="B4334" t="str">
            <v>MÃO-DE-OBRA DE ESCRITURÁRIO, INCLUSIVE ENCARGOS SOCIAIS</v>
          </cell>
          <cell r="C4334" t="str">
            <v>H</v>
          </cell>
          <cell r="D4334" t="str">
            <v>h</v>
          </cell>
        </row>
        <row r="4335">
          <cell r="A4335" t="str">
            <v>05.105.0040-A</v>
          </cell>
          <cell r="B4335" t="str">
            <v>MÃO-DE-OBRA DE ESCRITURÁRIO, INCLUSIVE ENCARGOS SOCIAIS</v>
          </cell>
          <cell r="C4335" t="str">
            <v>H</v>
          </cell>
          <cell r="D4335" t="str">
            <v>h</v>
          </cell>
        </row>
        <row r="4336">
          <cell r="A4336" t="str">
            <v>05.105.0041-0</v>
          </cell>
          <cell r="B4336" t="str">
            <v>MÃO-DE-OBRA DE AUXILIAR DE ESCRITÓRIO, INCLUSIVE ENCARGOS SOCIAIS</v>
          </cell>
          <cell r="C4336" t="str">
            <v>H</v>
          </cell>
          <cell r="D4336" t="str">
            <v>h</v>
          </cell>
        </row>
        <row r="4337">
          <cell r="A4337" t="str">
            <v>05.105.0041-A</v>
          </cell>
          <cell r="B4337" t="str">
            <v>MÃO-DE-OBRA DE AUXILIAR DE ESCRITÓRIO, INCLUSIVE ENCARGOS SOCIAIS</v>
          </cell>
          <cell r="C4337" t="str">
            <v>H</v>
          </cell>
          <cell r="D4337" t="str">
            <v>h</v>
          </cell>
        </row>
        <row r="4338">
          <cell r="A4338" t="str">
            <v>05.105.0042-0</v>
          </cell>
          <cell r="B4338" t="str">
            <v>MÃO-DE-OBRA DE CALCETEIRO, INCLUSIVE ENCARGOS SOCIAIS</v>
          </cell>
          <cell r="C4338" t="str">
            <v>H</v>
          </cell>
          <cell r="D4338" t="str">
            <v>h</v>
          </cell>
        </row>
        <row r="4339">
          <cell r="A4339" t="str">
            <v>05.105.0042-A</v>
          </cell>
          <cell r="B4339" t="str">
            <v>MÃO-DE-OBRA DE CALCETEIRO, INCLUSIVE ENCARGOS SOCIAIS</v>
          </cell>
          <cell r="C4339" t="str">
            <v>H</v>
          </cell>
          <cell r="D4339" t="str">
            <v>h</v>
          </cell>
        </row>
        <row r="4340">
          <cell r="A4340" t="str">
            <v>05.105.0043-0</v>
          </cell>
          <cell r="B4340" t="str">
            <v>MÃO-DE-OBRA DE VIDRACEIRO, INCLUSIVE ENCARGOS SOCIAIS</v>
          </cell>
          <cell r="C4340" t="str">
            <v>H</v>
          </cell>
          <cell r="D4340" t="str">
            <v>h</v>
          </cell>
        </row>
        <row r="4341">
          <cell r="A4341" t="str">
            <v>05.105.0043-A</v>
          </cell>
          <cell r="B4341" t="str">
            <v>MÃO-DE-OBRA DE VIDRACEIRO, INCLUSIVE ENCARGOS SOCIAIS</v>
          </cell>
          <cell r="C4341" t="str">
            <v>H</v>
          </cell>
          <cell r="D4341" t="str">
            <v>h</v>
          </cell>
        </row>
        <row r="4342">
          <cell r="A4342" t="str">
            <v>05.105.0044-0</v>
          </cell>
          <cell r="B4342" t="str">
            <v>MÃO-DE-OBRA DE ENCARREGADO DE MONTAGEM, INCLUSIVE ENCARGOS SOCIAIS</v>
          </cell>
          <cell r="C4342" t="str">
            <v>H</v>
          </cell>
          <cell r="D4342" t="str">
            <v>h</v>
          </cell>
        </row>
        <row r="4343">
          <cell r="A4343" t="str">
            <v>05.105.0044-A</v>
          </cell>
          <cell r="B4343" t="str">
            <v>MÃO-DE-OBRA DE ENCARREGADO DE MONTAGEM, INCLUSIVE ENCARGOS SOCIAIS</v>
          </cell>
          <cell r="C4343" t="str">
            <v>H</v>
          </cell>
          <cell r="D4343" t="str">
            <v>h</v>
          </cell>
        </row>
        <row r="4344">
          <cell r="A4344" t="str">
            <v>05.105.0046-0</v>
          </cell>
          <cell r="B4344" t="str">
            <v>MÃO-DE-OBRA DE IMPERMEABILIZADOR, INCLUSIVE ENCARGOS SOCIAIS</v>
          </cell>
          <cell r="C4344" t="str">
            <v>H</v>
          </cell>
          <cell r="D4344" t="str">
            <v>h</v>
          </cell>
        </row>
        <row r="4345">
          <cell r="A4345" t="str">
            <v>05.105.0046-A</v>
          </cell>
          <cell r="B4345" t="str">
            <v>MÃO-DE-OBRA DE IMPERMEABILIZADOR, INCLUSIVE ENCARGOS SOCIAIS</v>
          </cell>
          <cell r="C4345" t="str">
            <v>H</v>
          </cell>
          <cell r="D4345" t="str">
            <v>h</v>
          </cell>
        </row>
        <row r="4346">
          <cell r="A4346" t="str">
            <v>05.105.0047-0</v>
          </cell>
          <cell r="B4346" t="str">
            <v>MÃO-DE-OBRA DE TÉCNICO DE SEGURANÇA DO TRABALHO, INCLUSIVE ENCARGOS SOCIAIS</v>
          </cell>
          <cell r="C4346" t="str">
            <v>H</v>
          </cell>
          <cell r="D4346" t="str">
            <v>h</v>
          </cell>
        </row>
        <row r="4347">
          <cell r="A4347" t="str">
            <v>05.105.0047-A</v>
          </cell>
          <cell r="B4347" t="str">
            <v>MÃO-DE-OBRA DE TÉCNICO DE SEGURANÇA DO TRABALHO, INCLUSIVE ENCARGOS SOCIAIS</v>
          </cell>
          <cell r="C4347" t="str">
            <v>H</v>
          </cell>
          <cell r="D4347" t="str">
            <v>h</v>
          </cell>
        </row>
        <row r="4348">
          <cell r="A4348" t="str">
            <v>05.105.0048-0</v>
          </cell>
          <cell r="B4348" t="str">
            <v>MÃO-DE-OBRA DE AUXILIAR DE ENFERMAGEM, INCLUSIVE ENCARGOS SOCIAIS</v>
          </cell>
          <cell r="C4348" t="str">
            <v>H</v>
          </cell>
          <cell r="D4348" t="str">
            <v>h</v>
          </cell>
        </row>
        <row r="4349">
          <cell r="A4349" t="str">
            <v>05.105.0048-A</v>
          </cell>
          <cell r="B4349" t="str">
            <v>MÃO-DE-OBRA DE AUXILIAR DE ENFERMAGEM, INCLUSIVE ENCARGOS SOCIAIS</v>
          </cell>
          <cell r="C4349" t="str">
            <v>H</v>
          </cell>
          <cell r="D4349" t="str">
            <v>h</v>
          </cell>
        </row>
        <row r="4350">
          <cell r="A4350" t="str">
            <v>05.105.0049-0</v>
          </cell>
          <cell r="B4350" t="str">
            <v>MÃO-DE-OBRA DE ENFERMEIRO, INCLUSIVE ENCARGOS SOCIAIS</v>
          </cell>
          <cell r="C4350" t="str">
            <v>H</v>
          </cell>
          <cell r="D4350" t="str">
            <v>h</v>
          </cell>
        </row>
        <row r="4351">
          <cell r="A4351" t="str">
            <v>05.105.0049-A</v>
          </cell>
          <cell r="B4351" t="str">
            <v>MÃO-DE-OBRA DE ENFERMEIRO, INCLUSIVE ENCARGOS SOCIAIS</v>
          </cell>
          <cell r="C4351" t="str">
            <v>H</v>
          </cell>
          <cell r="D4351" t="str">
            <v>h</v>
          </cell>
        </row>
        <row r="4352">
          <cell r="A4352" t="str">
            <v>05.105.0050-0</v>
          </cell>
          <cell r="B4352" t="str">
            <v>MÃO-DE-OBRA DE TÉCNICO DE EDIFICAÇÕES, INCLUSIVE ENCARGOS SOCIAIS</v>
          </cell>
          <cell r="C4352" t="str">
            <v>H</v>
          </cell>
          <cell r="D4352" t="str">
            <v>h</v>
          </cell>
        </row>
        <row r="4353">
          <cell r="A4353" t="str">
            <v>05.105.0050-A</v>
          </cell>
          <cell r="B4353" t="str">
            <v>MÃO-DE-OBRA DE TÉCNICO DE EDIFICAÇÕES, INCLUSIVE ENCARGOS SOCIAIS</v>
          </cell>
          <cell r="C4353" t="str">
            <v>H</v>
          </cell>
          <cell r="D4353" t="str">
            <v>h</v>
          </cell>
        </row>
        <row r="4354">
          <cell r="A4354" t="str">
            <v>05.105.0051-0</v>
          </cell>
          <cell r="B4354" t="str">
            <v>MÃO-DE-OBRA PARA TOPOGRAFO "A", INCLUSIVE ENCARGOS SOCIAIS</v>
          </cell>
          <cell r="C4354" t="str">
            <v>H</v>
          </cell>
          <cell r="D4354" t="str">
            <v>h</v>
          </cell>
        </row>
        <row r="4355">
          <cell r="A4355" t="str">
            <v>05.105.0051-A</v>
          </cell>
          <cell r="B4355" t="str">
            <v>MÃO-DE-OBRA PARA TOPOGRAFO "A", INCLUSIVE ENCARGOS SOCIAIS</v>
          </cell>
          <cell r="C4355" t="str">
            <v>H</v>
          </cell>
          <cell r="D4355" t="str">
            <v>h</v>
          </cell>
        </row>
        <row r="4356">
          <cell r="A4356" t="str">
            <v>05.105.0052-0</v>
          </cell>
          <cell r="B4356" t="str">
            <v>MÃO-DE-OBRA PARA AUXILIAR DE TOPOGRAFIA, INCLUSIVE ENCARGOS SOCIAIS</v>
          </cell>
          <cell r="C4356" t="str">
            <v>H</v>
          </cell>
          <cell r="D4356" t="str">
            <v>h</v>
          </cell>
        </row>
        <row r="4357">
          <cell r="A4357" t="str">
            <v>05.105.0052-A</v>
          </cell>
          <cell r="B4357" t="str">
            <v>MÃO-DE-OBRA PARA AUXILIAR DE TOPOGRAFIA, INCLUSIVE ENCARGOS SOCIAIS</v>
          </cell>
          <cell r="C4357" t="str">
            <v>H</v>
          </cell>
          <cell r="D4357" t="str">
            <v>h</v>
          </cell>
        </row>
        <row r="4358">
          <cell r="A4358" t="str">
            <v>05.105.0053-0</v>
          </cell>
          <cell r="B4358" t="str">
            <v>MÃO-DE-OBRA PARA LABORATORISTA "A", INCLUSIVE ENCARGOS SOCIAIS</v>
          </cell>
          <cell r="C4358" t="str">
            <v>H</v>
          </cell>
          <cell r="D4358" t="str">
            <v>h</v>
          </cell>
        </row>
        <row r="4359">
          <cell r="A4359" t="str">
            <v>05.105.0053-A</v>
          </cell>
          <cell r="B4359" t="str">
            <v>MÃO-DE-OBRA PARA LABORATORISTA "A", INCLUSIVE ENCARGOS SOCIAIS</v>
          </cell>
          <cell r="C4359" t="str">
            <v>H</v>
          </cell>
          <cell r="D4359" t="str">
            <v>h</v>
          </cell>
        </row>
        <row r="4360">
          <cell r="A4360" t="str">
            <v>05.105.0054-0</v>
          </cell>
          <cell r="B4360" t="str">
            <v>MÃO-DE-OBRA DE MOTORISTA, INCLUSIVE ENCARGOS SOCIAIS</v>
          </cell>
          <cell r="C4360" t="str">
            <v>H</v>
          </cell>
          <cell r="D4360" t="str">
            <v>h</v>
          </cell>
        </row>
        <row r="4361">
          <cell r="A4361" t="str">
            <v>05.105.0054-A</v>
          </cell>
          <cell r="B4361" t="str">
            <v>MÃO-DE-OBRA DE MOTORISTA, INCLUSIVE ENCARGOS SOCIAIS</v>
          </cell>
          <cell r="C4361" t="str">
            <v>H</v>
          </cell>
          <cell r="D4361" t="str">
            <v>h</v>
          </cell>
        </row>
        <row r="4362">
          <cell r="A4362" t="str">
            <v>05.105.0055-0</v>
          </cell>
          <cell r="B4362" t="str">
            <v>MÃO-DE-OBRA DE TOPOGRAFO B, INCLUSIVE ENCARGOS SOCIAIS</v>
          </cell>
          <cell r="C4362" t="str">
            <v>H</v>
          </cell>
          <cell r="D4362" t="str">
            <v>h</v>
          </cell>
        </row>
        <row r="4363">
          <cell r="A4363" t="str">
            <v>05.105.0055-A</v>
          </cell>
          <cell r="B4363" t="str">
            <v>MÃO-DE-OBRA DE TOPOGRAFO B, INCLUSIVE ENCARGOS SOCIAIS</v>
          </cell>
          <cell r="C4363" t="str">
            <v>H</v>
          </cell>
          <cell r="D4363" t="str">
            <v>h</v>
          </cell>
        </row>
        <row r="4364">
          <cell r="A4364" t="str">
            <v>05.105.0057-0</v>
          </cell>
          <cell r="B4364" t="str">
            <v>MÃO-DE-OBRA DE DESENHISTA B, INCLUSIVE ENCARGOS SOCIAIS</v>
          </cell>
          <cell r="C4364" t="str">
            <v>H</v>
          </cell>
          <cell r="D4364" t="str">
            <v>h</v>
          </cell>
        </row>
        <row r="4365">
          <cell r="A4365" t="str">
            <v>05.105.0057-A</v>
          </cell>
          <cell r="B4365" t="str">
            <v>MÃO-DE-OBRA DE DESENHISTA B, INCLUSIVE ENCARGOS SOCIAIS</v>
          </cell>
          <cell r="C4365" t="str">
            <v>H</v>
          </cell>
          <cell r="D4365" t="str">
            <v>h</v>
          </cell>
        </row>
        <row r="4366">
          <cell r="A4366" t="str">
            <v>05.105.0058-0</v>
          </cell>
          <cell r="B4366" t="str">
            <v>MÃO-DE-OBRA DE MECÂNICO DE MAQUINAS, INCLUSIVE ENCARGOS SOCIAIS</v>
          </cell>
          <cell r="C4366" t="str">
            <v>H</v>
          </cell>
          <cell r="D4366" t="str">
            <v>h</v>
          </cell>
        </row>
        <row r="4367">
          <cell r="A4367" t="str">
            <v>05.105.0058-A</v>
          </cell>
          <cell r="B4367" t="str">
            <v>MÃO-DE-OBRA DE MECÂNICO DE MAQUINAS, INCLUSIVE ENCARGOS SOCIAIS</v>
          </cell>
          <cell r="C4367" t="str">
            <v>H</v>
          </cell>
          <cell r="D4367" t="str">
            <v>h</v>
          </cell>
        </row>
        <row r="4368">
          <cell r="A4368" t="str">
            <v>05.105.0059-0</v>
          </cell>
          <cell r="B4368" t="str">
            <v>MÃO-DE-OBRA DE TORNEIRO MECÂNICO, INCLUSIVE ENCARGOS SOCIAIS</v>
          </cell>
          <cell r="C4368" t="str">
            <v>H</v>
          </cell>
          <cell r="D4368" t="str">
            <v>h</v>
          </cell>
        </row>
        <row r="4369">
          <cell r="A4369" t="str">
            <v>05.105.0059-A</v>
          </cell>
          <cell r="B4369" t="str">
            <v>MÃO-DE-OBRA DE TORNEIRO MECÂNICO, INCLUSIVE ENCARGOS SOCIAIS</v>
          </cell>
          <cell r="C4369" t="str">
            <v>H</v>
          </cell>
          <cell r="D4369" t="str">
            <v>h</v>
          </cell>
        </row>
        <row r="4370">
          <cell r="A4370" t="str">
            <v>05.105.0060-0</v>
          </cell>
          <cell r="B4370" t="str">
            <v>MÃO-DE-OBRA DE MONTADOR ELETROMECÂNICO, INCLUSIVE ENCARGOS SOCIAIS</v>
          </cell>
          <cell r="C4370" t="str">
            <v>H</v>
          </cell>
          <cell r="D4370" t="str">
            <v>h</v>
          </cell>
        </row>
        <row r="4371">
          <cell r="A4371" t="str">
            <v>05.105.0060-A</v>
          </cell>
          <cell r="B4371" t="str">
            <v>MÃO-DE-OBRA DE MONTADOR ELETROMECÂNICO, INCLUSIVE ENCARGOS SOCIAIS</v>
          </cell>
          <cell r="C4371" t="str">
            <v>H</v>
          </cell>
          <cell r="D4371" t="str">
            <v>h</v>
          </cell>
        </row>
        <row r="4372">
          <cell r="A4372" t="str">
            <v>05.105.0061-0</v>
          </cell>
          <cell r="B4372" t="str">
            <v>MÃO-DE-OBRA DE AJUDANTE DE MONTADOR ELETROMECÂNICO, INCLUSIVE ENCARGOS SOCIAIS</v>
          </cell>
          <cell r="C4372" t="str">
            <v>H</v>
          </cell>
          <cell r="D4372" t="str">
            <v>h</v>
          </cell>
        </row>
        <row r="4373">
          <cell r="A4373" t="str">
            <v>05.105.0061-A</v>
          </cell>
          <cell r="B4373" t="str">
            <v>MÃO-DE-OBRA DE AJUDANTE DE MONTADOR ELETROMECÂNICO, INCLUSIVE ENCARGOS SOCIAIS</v>
          </cell>
          <cell r="C4373" t="str">
            <v>H</v>
          </cell>
          <cell r="D4373" t="str">
            <v>h</v>
          </cell>
        </row>
        <row r="4374">
          <cell r="A4374" t="str">
            <v>05.105.0062-0</v>
          </cell>
          <cell r="B4374" t="str">
            <v>MÃO-DE-OBRA ELETROTÉCNICO, INCLUSIVE ENCARGOS SOCIAIS</v>
          </cell>
          <cell r="C4374" t="str">
            <v>H</v>
          </cell>
          <cell r="D4374" t="str">
            <v>h</v>
          </cell>
        </row>
        <row r="4375">
          <cell r="A4375" t="str">
            <v>05.105.0062-A</v>
          </cell>
          <cell r="B4375" t="str">
            <v>MÃO-DE-OBRA ELETROTÉCNICO, INCLUSIVE ENCARGOS SOCIAIS</v>
          </cell>
          <cell r="C4375" t="str">
            <v>H</v>
          </cell>
          <cell r="D4375" t="str">
            <v>h</v>
          </cell>
        </row>
        <row r="4376">
          <cell r="A4376" t="str">
            <v>05.105.0066-0</v>
          </cell>
          <cell r="B4376" t="str">
            <v>MÃO-DE-OBRA DE RASTILHEIRO, INCLUSIVE ENCARGOS SOCIAIS</v>
          </cell>
          <cell r="C4376" t="str">
            <v>H</v>
          </cell>
          <cell r="D4376" t="str">
            <v>h</v>
          </cell>
        </row>
        <row r="4377">
          <cell r="A4377" t="str">
            <v>05.105.0066-A</v>
          </cell>
          <cell r="B4377" t="str">
            <v>MÃO-DE-OBRA DE RASTILHEIRO, INCLUSIVE ENCARGOS SOCIAIS</v>
          </cell>
          <cell r="C4377" t="str">
            <v>H</v>
          </cell>
          <cell r="D4377" t="str">
            <v>h</v>
          </cell>
        </row>
        <row r="4378">
          <cell r="A4378" t="str">
            <v>05.105.0069-0</v>
          </cell>
          <cell r="B4378" t="str">
            <v>MÃO-DE-OBRA DE TÉCNICO A, PARA OBRAS RODOVIÁRIAS, INCLUSIVE ENCARGOS SOCIAIS</v>
          </cell>
          <cell r="C4378" t="str">
            <v>H</v>
          </cell>
          <cell r="D4378" t="str">
            <v>h</v>
          </cell>
        </row>
        <row r="4379">
          <cell r="A4379" t="str">
            <v>05.105.0069-A</v>
          </cell>
          <cell r="B4379" t="str">
            <v>MÃO-DE-OBRA DE TÉCNICO A, PARA OBRAS RODOVIÁRIAS, INCLUSIVE ENCARGOS SOCIAIS</v>
          </cell>
          <cell r="C4379" t="str">
            <v>H</v>
          </cell>
          <cell r="D4379" t="str">
            <v>h</v>
          </cell>
        </row>
        <row r="4380">
          <cell r="A4380" t="str">
            <v>05.105.0070-0</v>
          </cell>
          <cell r="B4380" t="str">
            <v>MÃO-DE-OBRA DE MEDICO DO TRABALHO, INCLUSIVE ENCARGOS SOCIAIS</v>
          </cell>
          <cell r="C4380" t="str">
            <v>H</v>
          </cell>
          <cell r="D4380" t="str">
            <v>h</v>
          </cell>
        </row>
        <row r="4381">
          <cell r="A4381" t="str">
            <v>05.105.0070-A</v>
          </cell>
          <cell r="B4381" t="str">
            <v>MÃO-DE-OBRA DE MEDICO DO TRABALHO, INCLUSIVE ENCARGOS SOCIAIS</v>
          </cell>
          <cell r="C4381" t="str">
            <v>H</v>
          </cell>
          <cell r="D4381" t="str">
            <v>h</v>
          </cell>
        </row>
        <row r="4382">
          <cell r="A4382" t="str">
            <v>05.105.0071-0</v>
          </cell>
          <cell r="B4382" t="str">
            <v>MÃO-DE-OBRA DE TÉCNICO DE QUALIDADE, INCLUSIVE ENCARGOS SOCIAIS</v>
          </cell>
          <cell r="C4382" t="str">
            <v>H</v>
          </cell>
          <cell r="D4382" t="str">
            <v>h</v>
          </cell>
        </row>
        <row r="4383">
          <cell r="A4383" t="str">
            <v>05.105.0071-A</v>
          </cell>
          <cell r="B4383" t="str">
            <v>MÃO-DE-OBRA DE TÉCNICO DE QUALIDADE, INCLUSIVE ENCARGOS SOCIAIS</v>
          </cell>
          <cell r="C4383" t="str">
            <v>H</v>
          </cell>
          <cell r="D4383" t="str">
            <v>h</v>
          </cell>
        </row>
        <row r="4384">
          <cell r="A4384" t="str">
            <v>05.105.0072-0</v>
          </cell>
          <cell r="B4384" t="str">
            <v>MÃO-DE-OBRA DE TÉCNICO DE MEDIÇÃO DE OBRAS, INCLUSIVE ENCARGOS SOCIAIS</v>
          </cell>
          <cell r="C4384" t="str">
            <v>H</v>
          </cell>
          <cell r="D4384" t="str">
            <v>h</v>
          </cell>
        </row>
        <row r="4385">
          <cell r="A4385" t="str">
            <v>05.105.0072-A</v>
          </cell>
          <cell r="B4385" t="str">
            <v>MÃO-DE-OBRA DE TÉCNICO DE MEDIÇÃO DE OBRAS, INCLUSIVE ENCARGOS SOCIAIS</v>
          </cell>
          <cell r="C4385" t="str">
            <v>H</v>
          </cell>
          <cell r="D4385" t="str">
            <v>h</v>
          </cell>
        </row>
        <row r="4386">
          <cell r="A4386" t="str">
            <v>05.105.0073-0</v>
          </cell>
          <cell r="B4386" t="str">
            <v>MÃO-DE-OBRA DE APROPRIADOR, INCLUSIVE ENCARGOS SOCIAIS</v>
          </cell>
          <cell r="C4386" t="str">
            <v>H</v>
          </cell>
          <cell r="D4386" t="str">
            <v>h</v>
          </cell>
        </row>
        <row r="4387">
          <cell r="A4387" t="str">
            <v>05.105.0073-A</v>
          </cell>
          <cell r="B4387" t="str">
            <v>MÃO-DE-OBRA DE APROPRIADOR, INCLUSIVE ENCARGOS SOCIAIS</v>
          </cell>
          <cell r="C4387" t="str">
            <v>H</v>
          </cell>
          <cell r="D4387" t="str">
            <v>h</v>
          </cell>
        </row>
        <row r="4388">
          <cell r="A4388" t="str">
            <v>05.105.0074-0</v>
          </cell>
          <cell r="B4388" t="str">
            <v>MÃO-DE-OBRA DE COMPRADOR, INCLUSIVE ENCARGOS SOCIAIS</v>
          </cell>
          <cell r="C4388" t="str">
            <v>H</v>
          </cell>
          <cell r="D4388" t="str">
            <v>h</v>
          </cell>
        </row>
        <row r="4389">
          <cell r="A4389" t="str">
            <v>05.105.0074-A</v>
          </cell>
          <cell r="B4389" t="str">
            <v>MÃO-DE-OBRA DE COMPRADOR, INCLUSIVE ENCARGOS SOCIAIS</v>
          </cell>
          <cell r="C4389" t="str">
            <v>H</v>
          </cell>
          <cell r="D4389" t="str">
            <v>h</v>
          </cell>
        </row>
        <row r="4390">
          <cell r="A4390" t="str">
            <v>05.105.0075-0</v>
          </cell>
          <cell r="B4390" t="str">
            <v>MÃO-DE-OBRA DE COZINHEIRO, INCLUSIVE ENCARGOS SOCIAIS</v>
          </cell>
          <cell r="C4390" t="str">
            <v>H</v>
          </cell>
          <cell r="D4390" t="str">
            <v>h</v>
          </cell>
        </row>
        <row r="4391">
          <cell r="A4391" t="str">
            <v>05.105.0075-A</v>
          </cell>
          <cell r="B4391" t="str">
            <v>MÃO-DE-OBRA DE COZINHEIRO, INCLUSIVE ENCARGOS SOCIAIS</v>
          </cell>
          <cell r="C4391" t="str">
            <v>H</v>
          </cell>
          <cell r="D4391" t="str">
            <v>h</v>
          </cell>
        </row>
        <row r="4392">
          <cell r="A4392" t="str">
            <v>05.105.0080-0</v>
          </cell>
          <cell r="B4392" t="str">
            <v>MÃO-DE-OBRA DE FAXINEIRO, INCLUSIVE ENCARGOS SOCIAIS</v>
          </cell>
          <cell r="C4392" t="str">
            <v>H</v>
          </cell>
          <cell r="D4392" t="str">
            <v>h</v>
          </cell>
        </row>
        <row r="4393">
          <cell r="A4393" t="str">
            <v>05.105.0080-A</v>
          </cell>
          <cell r="B4393" t="str">
            <v>MÃO-DE-OBRA DE FAXINEIRO, INCLUSIVE ENCARGOS SOCIAIS</v>
          </cell>
          <cell r="C4393" t="str">
            <v>H</v>
          </cell>
          <cell r="D4393" t="str">
            <v>h</v>
          </cell>
        </row>
        <row r="4394">
          <cell r="A4394" t="str">
            <v>05.105.0081-0</v>
          </cell>
          <cell r="B4394" t="str">
            <v>MÃO-DE-OBRA DE COPEIRO, INCLUSIVE ENCARGOS SOCIAIS</v>
          </cell>
          <cell r="C4394" t="str">
            <v>H</v>
          </cell>
          <cell r="D4394" t="str">
            <v>h</v>
          </cell>
        </row>
        <row r="4395">
          <cell r="A4395" t="str">
            <v>05.105.0081-A</v>
          </cell>
          <cell r="B4395" t="str">
            <v>MÃO-DE-OBRA DE COPEIRO, INCLUSIVE ENCARGOS SOCIAIS</v>
          </cell>
          <cell r="C4395" t="str">
            <v>H</v>
          </cell>
          <cell r="D4395" t="str">
            <v>h</v>
          </cell>
        </row>
        <row r="4396">
          <cell r="A4396" t="str">
            <v>05.105.0095-0</v>
          </cell>
          <cell r="B4396" t="str">
            <v>MÃO-DE-OBRA DE MERGULHADOR, INCLUSIVE ENCARGOS SOCIAIS</v>
          </cell>
          <cell r="C4396" t="str">
            <v>H</v>
          </cell>
          <cell r="D4396" t="str">
            <v>h</v>
          </cell>
        </row>
        <row r="4397">
          <cell r="A4397" t="str">
            <v>05.105.0095-A</v>
          </cell>
          <cell r="B4397" t="str">
            <v>MÃO-DE-OBRA DE MERGULHADOR, INCLUSIVE ENCARGOS SOCIAIS</v>
          </cell>
          <cell r="C4397" t="str">
            <v>H</v>
          </cell>
          <cell r="D4397" t="str">
            <v>h</v>
          </cell>
        </row>
        <row r="4398">
          <cell r="A4398" t="str">
            <v>05.105.0096-0</v>
          </cell>
          <cell r="B4398" t="str">
            <v>MÃO-DE-OBRA DE MUSEÓLOGO RESTAURADOR, INCLUSIVE ENCARGOS SOCIAIS</v>
          </cell>
          <cell r="C4398" t="str">
            <v>H</v>
          </cell>
          <cell r="D4398" t="str">
            <v>h</v>
          </cell>
        </row>
        <row r="4399">
          <cell r="A4399" t="str">
            <v>05.105.0096-A</v>
          </cell>
          <cell r="B4399" t="str">
            <v>MÃO-DE-OBRA DE MUSEÓLOGO RESTAURADOR, INCLUSIVE ENCARGOS SOCIAIS</v>
          </cell>
          <cell r="C4399" t="str">
            <v>H</v>
          </cell>
          <cell r="D4399" t="str">
            <v>h</v>
          </cell>
        </row>
        <row r="4400">
          <cell r="A4400" t="str">
            <v>05.105.0097-0</v>
          </cell>
          <cell r="B4400" t="str">
            <v>MÃO-DE-OBRA DE VIGIA, INCLUSIVE ENCARGOS SOCIAIS</v>
          </cell>
          <cell r="C4400" t="str">
            <v>H</v>
          </cell>
          <cell r="D4400" t="str">
            <v>h</v>
          </cell>
        </row>
        <row r="4401">
          <cell r="A4401" t="str">
            <v>05.105.0097-A</v>
          </cell>
          <cell r="B4401" t="str">
            <v>MÃO-DE-OBRA DE VIGIA, INCLUSIVE ENCARGOS SOCIAIS</v>
          </cell>
          <cell r="C4401" t="str">
            <v>H</v>
          </cell>
          <cell r="D4401" t="str">
            <v>h</v>
          </cell>
        </row>
        <row r="4402">
          <cell r="A4402" t="str">
            <v>05.105.0098-0</v>
          </cell>
          <cell r="B4402" t="str">
            <v>MÃO-DE-OBRA DE VIGIA, INCLUSIVE ENCARGOS SOCIAIS COM ADICIONAL NOTURNO</v>
          </cell>
          <cell r="C4402" t="str">
            <v>H</v>
          </cell>
          <cell r="D4402" t="str">
            <v>h</v>
          </cell>
        </row>
        <row r="4403">
          <cell r="A4403" t="str">
            <v>05.105.0098-A</v>
          </cell>
          <cell r="B4403" t="str">
            <v>MÃO-DE-OBRA DE VIGIA, INCLUSIVE ENCARGOS SOCIAIS COM ADICIONAL NOTURNO</v>
          </cell>
          <cell r="C4403" t="str">
            <v>H</v>
          </cell>
          <cell r="D4403" t="str">
            <v>h</v>
          </cell>
        </row>
        <row r="4404">
          <cell r="A4404" t="str">
            <v>05.105.0100-0</v>
          </cell>
          <cell r="B4404" t="str">
            <v>MÃO-DE-OBRA DE VIGIA, INCLUSIVE ENCARGOS SOCIAIS</v>
          </cell>
          <cell r="C4404" t="str">
            <v>MÊS</v>
          </cell>
          <cell r="D4404" t="str">
            <v>mês</v>
          </cell>
        </row>
        <row r="4405">
          <cell r="A4405" t="str">
            <v>05.105.0100-A</v>
          </cell>
          <cell r="B4405" t="str">
            <v>MÃO-DE-OBRA DE VIGIA, INCLUSIVE ENCARGOS SOCIAIS</v>
          </cell>
          <cell r="C4405" t="str">
            <v>MÊS</v>
          </cell>
          <cell r="D4405" t="str">
            <v>mês</v>
          </cell>
        </row>
        <row r="4406">
          <cell r="A4406" t="str">
            <v>05.105.0101-0</v>
          </cell>
          <cell r="B4406" t="str">
            <v>MÃO-DE-OBRA DE MARCENEIRO, INCLUSIVE ENCARGOS SOCIAIS</v>
          </cell>
          <cell r="C4406" t="str">
            <v>MÊS</v>
          </cell>
          <cell r="D4406" t="str">
            <v>mês</v>
          </cell>
        </row>
        <row r="4407">
          <cell r="A4407" t="str">
            <v>05.105.0101-A</v>
          </cell>
          <cell r="B4407" t="str">
            <v>MÃO-DE-OBRA DE MARCENEIRO, INCLUSIVE ENCARGOS SOCIAIS</v>
          </cell>
          <cell r="C4407" t="str">
            <v>MÊS</v>
          </cell>
          <cell r="D4407" t="str">
            <v>mês</v>
          </cell>
        </row>
        <row r="4408">
          <cell r="A4408" t="str">
            <v>05.105.0102-0</v>
          </cell>
          <cell r="B4408" t="str">
            <v>MÃO-DE-OBRA DE SERRALHEIRO DE CONSTRUÇÃO CIVIL, INCLUSIVE ENCARGOS SOCIAIS</v>
          </cell>
          <cell r="C4408" t="str">
            <v>MÊS</v>
          </cell>
          <cell r="D4408" t="str">
            <v>mês</v>
          </cell>
        </row>
        <row r="4409">
          <cell r="A4409" t="str">
            <v>05.105.0102-A</v>
          </cell>
          <cell r="B4409" t="str">
            <v>MÃO-DE-OBRA DE SERRALHEIRO DE CONSTRUÇÃO CIVIL, INCLUSIVE ENCARGOS SOCIAIS</v>
          </cell>
          <cell r="C4409" t="str">
            <v>MÊS</v>
          </cell>
          <cell r="D4409" t="str">
            <v>mês</v>
          </cell>
        </row>
        <row r="4410">
          <cell r="A4410" t="str">
            <v>05.105.0103-0</v>
          </cell>
          <cell r="B4410" t="str">
            <v>MÃO-DE-OBRA DE PINTOR, INCLUSIVE ENCARGOS SOCIAIS</v>
          </cell>
          <cell r="C4410" t="str">
            <v>MÊS</v>
          </cell>
          <cell r="D4410" t="str">
            <v>mês</v>
          </cell>
        </row>
        <row r="4411">
          <cell r="A4411" t="str">
            <v>05.105.0103-A</v>
          </cell>
          <cell r="B4411" t="str">
            <v>MÃO-DE-OBRA DE PINTOR, INCLUSIVE ENCARGOS SOCIAIS</v>
          </cell>
          <cell r="C4411" t="str">
            <v>MÊS</v>
          </cell>
          <cell r="D4411" t="str">
            <v>mês</v>
          </cell>
        </row>
        <row r="4412">
          <cell r="A4412" t="str">
            <v>05.105.0104-0</v>
          </cell>
          <cell r="B4412" t="str">
            <v>MÃO-DE-OBRA DE GESSEIRO, INCLUSIVE ENCARGOS SOCIAIS</v>
          </cell>
          <cell r="C4412" t="str">
            <v>MÊS</v>
          </cell>
          <cell r="D4412" t="str">
            <v>mês</v>
          </cell>
        </row>
        <row r="4413">
          <cell r="A4413" t="str">
            <v>05.105.0104-A</v>
          </cell>
          <cell r="B4413" t="str">
            <v>MÃO-DE-OBRA DE GESSEIRO, INCLUSIVE ENCARGOS SOCIAIS</v>
          </cell>
          <cell r="C4413" t="str">
            <v>MÊS</v>
          </cell>
          <cell r="D4413" t="str">
            <v>mês</v>
          </cell>
        </row>
        <row r="4414">
          <cell r="A4414" t="str">
            <v>05.105.0105-0</v>
          </cell>
          <cell r="B4414" t="str">
            <v>MÃO-DE-OBRA DE LADRILHEIRO, INCLUSIVE ENCARGOS SOCIAIS</v>
          </cell>
          <cell r="C4414" t="str">
            <v>MÊS</v>
          </cell>
          <cell r="D4414" t="str">
            <v>mês</v>
          </cell>
        </row>
        <row r="4415">
          <cell r="A4415" t="str">
            <v>05.105.0105-A</v>
          </cell>
          <cell r="B4415" t="str">
            <v>MÃO-DE-OBRA DE LADRILHEIRO, INCLUSIVE ENCARGOS SOCIAIS</v>
          </cell>
          <cell r="C4415" t="str">
            <v>MÊS</v>
          </cell>
          <cell r="D4415" t="str">
            <v>mês</v>
          </cell>
        </row>
        <row r="4416">
          <cell r="A4416" t="str">
            <v>05.105.0106-0</v>
          </cell>
          <cell r="B4416" t="str">
            <v>MÃO-DE-OBRA DE TAQUEIRO, INCLUSIVE ENCARGOS SOCIAIS</v>
          </cell>
          <cell r="C4416" t="str">
            <v>MÊS</v>
          </cell>
          <cell r="D4416" t="str">
            <v>mês</v>
          </cell>
        </row>
        <row r="4417">
          <cell r="A4417" t="str">
            <v>05.105.0106-A</v>
          </cell>
          <cell r="B4417" t="str">
            <v>MÃO-DE-OBRA DE TAQUEIRO, INCLUSIVE ENCARGOS SOCIAIS</v>
          </cell>
          <cell r="C4417" t="str">
            <v>MÊS</v>
          </cell>
          <cell r="D4417" t="str">
            <v>mês</v>
          </cell>
        </row>
        <row r="4418">
          <cell r="A4418" t="str">
            <v>05.105.0107-0</v>
          </cell>
          <cell r="B4418" t="str">
            <v>MÃO-DE-OBRA DE ESTUCADOR, INCLUSIVE ENCARGOS SOCIAIS</v>
          </cell>
          <cell r="C4418" t="str">
            <v>MÊS</v>
          </cell>
          <cell r="D4418" t="str">
            <v>mês</v>
          </cell>
        </row>
        <row r="4419">
          <cell r="A4419" t="str">
            <v>05.105.0107-A</v>
          </cell>
          <cell r="B4419" t="str">
            <v>MÃO-DE-OBRA DE ESTUCADOR, INCLUSIVE ENCARGOS SOCIAIS</v>
          </cell>
          <cell r="C4419" t="str">
            <v>MÊS</v>
          </cell>
          <cell r="D4419" t="str">
            <v>mês</v>
          </cell>
        </row>
        <row r="4420">
          <cell r="A4420" t="str">
            <v>05.105.0108-0</v>
          </cell>
          <cell r="B4420" t="str">
            <v>MÃO-DE-OBRA DE PEDREIRO, INCLUSIVE ENCARGOS SOCIAIS</v>
          </cell>
          <cell r="C4420" t="str">
            <v>MÊS</v>
          </cell>
          <cell r="D4420" t="str">
            <v>mês</v>
          </cell>
        </row>
        <row r="4421">
          <cell r="A4421" t="str">
            <v>05.105.0108-A</v>
          </cell>
          <cell r="B4421" t="str">
            <v>MÃO-DE-OBRA DE PEDREIRO, INCLUSIVE ENCARGOS SOCIAIS</v>
          </cell>
          <cell r="C4421" t="str">
            <v>MÊS</v>
          </cell>
          <cell r="D4421" t="str">
            <v>mês</v>
          </cell>
        </row>
        <row r="4422">
          <cell r="A4422" t="str">
            <v>05.105.0109-0</v>
          </cell>
          <cell r="B4422" t="str">
            <v>MÃO-DE-OBRA DE CARPINTEIRO DE FORMAS, INCLUSIVE ENCARGOS SOCIAIS</v>
          </cell>
          <cell r="C4422" t="str">
            <v>MÊS</v>
          </cell>
          <cell r="D4422" t="str">
            <v>mês</v>
          </cell>
        </row>
        <row r="4423">
          <cell r="A4423" t="str">
            <v>05.105.0109-A</v>
          </cell>
          <cell r="B4423" t="str">
            <v>MÃO-DE-OBRA DE CARPINTEIRO DE FORMAS, INCLUSIVE ENCARGOS SOCIAIS</v>
          </cell>
          <cell r="C4423" t="str">
            <v>MÊS</v>
          </cell>
          <cell r="D4423" t="str">
            <v>mês</v>
          </cell>
        </row>
        <row r="4424">
          <cell r="A4424" t="str">
            <v>05.105.0110-0</v>
          </cell>
          <cell r="B4424" t="str">
            <v>MÃO-DE-OBRA DE BOMBEIRO HIDRÁULICO, INCLUSIVE ENCARGOS SOCIAIS</v>
          </cell>
          <cell r="C4424" t="str">
            <v>MÊS</v>
          </cell>
          <cell r="D4424" t="str">
            <v>mês</v>
          </cell>
        </row>
        <row r="4425">
          <cell r="A4425" t="str">
            <v>05.105.0110-A</v>
          </cell>
          <cell r="B4425" t="str">
            <v>MÃO-DE-OBRA DE BOMBEIRO HIDRÁULICO, INCLUSIVE ENCARGOS SOCIAIS</v>
          </cell>
          <cell r="C4425" t="str">
            <v>MÊS</v>
          </cell>
          <cell r="D4425" t="str">
            <v>mês</v>
          </cell>
        </row>
        <row r="4426">
          <cell r="A4426" t="str">
            <v>05.105.0111-0</v>
          </cell>
          <cell r="B4426" t="str">
            <v>MÃO-DE-OBRA DE CARPINTEIRO DE ESQUADRIAS, INCLUSIVE ENCARGOS SOCIAIS</v>
          </cell>
          <cell r="C4426" t="str">
            <v>MÊS</v>
          </cell>
          <cell r="D4426" t="str">
            <v>mês</v>
          </cell>
        </row>
        <row r="4427">
          <cell r="A4427" t="str">
            <v>05.105.0111-A</v>
          </cell>
          <cell r="B4427" t="str">
            <v>MÃO-DE-OBRA DE CARPINTEIRO DE ESQUADRIAS, INCLUSIVE ENCARGOS SOCIAIS</v>
          </cell>
          <cell r="C4427" t="str">
            <v>MÊS</v>
          </cell>
          <cell r="D4427" t="str">
            <v>mês</v>
          </cell>
        </row>
        <row r="4428">
          <cell r="A4428" t="str">
            <v>05.105.0112-0</v>
          </cell>
          <cell r="B4428" t="str">
            <v>MÃO-DE-OBRA DE ELETRICISTA, INCLUSIVE ENCARGOS SOCIAIS</v>
          </cell>
          <cell r="C4428" t="str">
            <v>MÊS</v>
          </cell>
          <cell r="D4428" t="str">
            <v>mês</v>
          </cell>
        </row>
        <row r="4429">
          <cell r="A4429" t="str">
            <v>05.105.0112-A</v>
          </cell>
          <cell r="B4429" t="str">
            <v>MÃO-DE-OBRA DE ELETRICISTA, INCLUSIVE ENCARGOS SOCIAIS</v>
          </cell>
          <cell r="C4429" t="str">
            <v>MÊS</v>
          </cell>
          <cell r="D4429" t="str">
            <v>mês</v>
          </cell>
        </row>
        <row r="4430">
          <cell r="A4430" t="str">
            <v>05.105.0113-0</v>
          </cell>
          <cell r="B4430" t="str">
            <v>MÃO-DE-OBRA DE PINTOR DE LETRAS, INCLUSIVE ENCARGOS SOCIAIS</v>
          </cell>
          <cell r="C4430" t="str">
            <v>MÊS</v>
          </cell>
          <cell r="D4430" t="str">
            <v>mês</v>
          </cell>
        </row>
        <row r="4431">
          <cell r="A4431" t="str">
            <v>05.105.0113-A</v>
          </cell>
          <cell r="B4431" t="str">
            <v>MÃO-DE-OBRA DE PINTOR DE LETRAS, INCLUSIVE ENCARGOS SOCIAIS</v>
          </cell>
          <cell r="C4431" t="str">
            <v>MÊS</v>
          </cell>
          <cell r="D4431" t="str">
            <v>mês</v>
          </cell>
        </row>
        <row r="4432">
          <cell r="A4432" t="str">
            <v>05.105.0114-0</v>
          </cell>
          <cell r="B4432" t="str">
            <v>MÃO-DE-OBRA DE SERVENTE, INCLUSIVE ENCARGOS SOCIAIS</v>
          </cell>
          <cell r="C4432" t="str">
            <v>MÊS</v>
          </cell>
          <cell r="D4432" t="str">
            <v>mês</v>
          </cell>
        </row>
        <row r="4433">
          <cell r="A4433" t="str">
            <v>05.105.0114-A</v>
          </cell>
          <cell r="B4433" t="str">
            <v>MÃO-DE-OBRA DE SERVENTE, INCLUSIVE ENCARGOS SOCIAIS</v>
          </cell>
          <cell r="C4433" t="str">
            <v>MÊS</v>
          </cell>
          <cell r="D4433" t="str">
            <v>mês</v>
          </cell>
        </row>
        <row r="4434">
          <cell r="A4434" t="str">
            <v>05.105.0115-0</v>
          </cell>
          <cell r="B4434" t="str">
            <v>MÃO-DE-OBRA DE AJUDANTE, INCLUSIVE ENCARGOS SOCIAIS</v>
          </cell>
          <cell r="C4434" t="str">
            <v>MÊS</v>
          </cell>
          <cell r="D4434" t="str">
            <v>mês</v>
          </cell>
        </row>
        <row r="4435">
          <cell r="A4435" t="str">
            <v>05.105.0115-A</v>
          </cell>
          <cell r="B4435" t="str">
            <v>MÃO-DE-OBRA DE AJUDANTE, INCLUSIVE ENCARGOS SOCIAIS</v>
          </cell>
          <cell r="C4435" t="str">
            <v>MÊS</v>
          </cell>
          <cell r="D4435" t="str">
            <v>mês</v>
          </cell>
        </row>
        <row r="4436">
          <cell r="A4436" t="str">
            <v>05.105.0116-0</v>
          </cell>
          <cell r="B4436" t="str">
            <v>MÃO-DE-OBRA DE SOLDADOR, INCLUSIVE ENCARGOS SOCIAIS</v>
          </cell>
          <cell r="C4436" t="str">
            <v>MÊS</v>
          </cell>
          <cell r="D4436" t="str">
            <v>mês</v>
          </cell>
        </row>
        <row r="4437">
          <cell r="A4437" t="str">
            <v>05.105.0116-A</v>
          </cell>
          <cell r="B4437" t="str">
            <v>MÃO-DE-OBRA DE SOLDADOR, INCLUSIVE ENCARGOS SOCIAIS</v>
          </cell>
          <cell r="C4437" t="str">
            <v>MÊS</v>
          </cell>
          <cell r="D4437" t="str">
            <v>mês</v>
          </cell>
        </row>
        <row r="4438">
          <cell r="A4438" t="str">
            <v>05.105.0117-0</v>
          </cell>
          <cell r="B4438" t="str">
            <v>MÃO-DE-OBRA DE ARMADOR, INCLUSIVE ENCARGOS SOCIAIS</v>
          </cell>
          <cell r="C4438" t="str">
            <v>MÊS</v>
          </cell>
          <cell r="D4438" t="str">
            <v>mês</v>
          </cell>
        </row>
        <row r="4439">
          <cell r="A4439" t="str">
            <v>05.105.0117-A</v>
          </cell>
          <cell r="B4439" t="str">
            <v>MÃO-DE-OBRA DE ARMADOR, INCLUSIVE ENCARGOS SOCIAIS</v>
          </cell>
          <cell r="C4439" t="str">
            <v>MÊS</v>
          </cell>
          <cell r="D4439" t="str">
            <v>mês</v>
          </cell>
        </row>
        <row r="4440">
          <cell r="A4440" t="str">
            <v>05.105.0118-0</v>
          </cell>
          <cell r="B4440" t="str">
            <v>MÃO-DE-OBRA DE MARTELETEIRO, INCLUSIVE ENCARGOS SOCIAIS</v>
          </cell>
          <cell r="C4440" t="str">
            <v>MÊS</v>
          </cell>
          <cell r="D4440" t="str">
            <v>mês</v>
          </cell>
        </row>
        <row r="4441">
          <cell r="A4441" t="str">
            <v>05.105.0118-A</v>
          </cell>
          <cell r="B4441" t="str">
            <v>MÃO-DE-OBRA DE MARTELETEIRO, INCLUSIVE ENCARGOS SOCIAIS</v>
          </cell>
          <cell r="C4441" t="str">
            <v>MÊS</v>
          </cell>
          <cell r="D4441" t="str">
            <v>mês</v>
          </cell>
        </row>
        <row r="4442">
          <cell r="A4442" t="str">
            <v>05.105.0119-0</v>
          </cell>
          <cell r="B4442" t="str">
            <v>MÃO-DE-OBRA DE JARDINEIRO, INCLUSIVE ENCARGOS SOCIAIS</v>
          </cell>
          <cell r="C4442" t="str">
            <v>MÊS</v>
          </cell>
          <cell r="D4442" t="str">
            <v>mês</v>
          </cell>
        </row>
        <row r="4443">
          <cell r="A4443" t="str">
            <v>05.105.0119-A</v>
          </cell>
          <cell r="B4443" t="str">
            <v>MÃO-DE-OBRA DE JARDINEIRO, INCLUSIVE ENCARGOS SOCIAIS</v>
          </cell>
          <cell r="C4443" t="str">
            <v>MÊS</v>
          </cell>
          <cell r="D4443" t="str">
            <v>mês</v>
          </cell>
        </row>
        <row r="4444">
          <cell r="A4444" t="str">
            <v>05.105.0120-0</v>
          </cell>
          <cell r="B4444" t="str">
            <v>MÃO-DE-OBRA DE OPERADOR DE MAQUINAS, INCLUSIVE ENCARGOS SOCIAIS</v>
          </cell>
          <cell r="C4444" t="str">
            <v>MÊS</v>
          </cell>
          <cell r="D4444" t="str">
            <v>mês</v>
          </cell>
        </row>
        <row r="4445">
          <cell r="A4445" t="str">
            <v>05.105.0120-A</v>
          </cell>
          <cell r="B4445" t="str">
            <v>MÃO-DE-OBRA DE OPERADOR DE MAQUINAS, INCLUSIVE ENCARGOS SOCIAIS</v>
          </cell>
          <cell r="C4445" t="str">
            <v>MÊS</v>
          </cell>
          <cell r="D4445" t="str">
            <v>mês</v>
          </cell>
        </row>
        <row r="4446">
          <cell r="A4446" t="str">
            <v>05.105.0121-0</v>
          </cell>
          <cell r="B4446" t="str">
            <v>MÃO-DE-OBRA DE APONTADOR, INCLUSIVE ENCARGOS SOCIAIS</v>
          </cell>
          <cell r="C4446" t="str">
            <v>MÊS</v>
          </cell>
          <cell r="D4446" t="str">
            <v>mês</v>
          </cell>
        </row>
        <row r="4447">
          <cell r="A4447" t="str">
            <v>05.105.0121-A</v>
          </cell>
          <cell r="B4447" t="str">
            <v>MÃO-DE-OBRA DE APONTADOR, INCLUSIVE ENCARGOS SOCIAIS</v>
          </cell>
          <cell r="C4447" t="str">
            <v>MÊS</v>
          </cell>
          <cell r="D4447" t="str">
            <v>mês</v>
          </cell>
        </row>
        <row r="4448">
          <cell r="A4448" t="str">
            <v>05.105.0122-0</v>
          </cell>
          <cell r="B4448" t="str">
            <v>MÃO-DE-OBRA DE ALMOXARIFE, INCLUSIVE ENCARGOS SOCIAIS</v>
          </cell>
          <cell r="C4448" t="str">
            <v>MÊS</v>
          </cell>
          <cell r="D4448" t="str">
            <v>mês</v>
          </cell>
        </row>
        <row r="4449">
          <cell r="A4449" t="str">
            <v>05.105.0122-A</v>
          </cell>
          <cell r="B4449" t="str">
            <v>MÃO-DE-OBRA DE ALMOXARIFE, INCLUSIVE ENCARGOS SOCIAIS</v>
          </cell>
          <cell r="C4449" t="str">
            <v>MÊS</v>
          </cell>
          <cell r="D4449" t="str">
            <v>mês</v>
          </cell>
        </row>
        <row r="4450">
          <cell r="A4450" t="str">
            <v>05.105.0123-0</v>
          </cell>
          <cell r="B4450" t="str">
            <v>MÃO-DE-OBRA DE AUXILIAR DE ALMOXARIFE, INCLUSIVE ENCARGOS SOCIAIS</v>
          </cell>
          <cell r="C4450" t="str">
            <v>MÊS</v>
          </cell>
          <cell r="D4450" t="str">
            <v>mês</v>
          </cell>
        </row>
        <row r="4451">
          <cell r="A4451" t="str">
            <v>05.105.0123-A</v>
          </cell>
          <cell r="B4451" t="str">
            <v>MÃO-DE-OBRA DE AUXILIAR DE ALMOXARIFE, INCLUSIVE ENCARGOS SOCIAIS</v>
          </cell>
          <cell r="C4451" t="str">
            <v>MÊS</v>
          </cell>
          <cell r="D4451" t="str">
            <v>mês</v>
          </cell>
        </row>
        <row r="4452">
          <cell r="A4452" t="str">
            <v>05.105.0124-0</v>
          </cell>
          <cell r="B4452" t="str">
            <v>MÃO-DE-OBRA DE ESTAGIÁRIO, INCLUSIVE ENCARGOS SOCIAIS</v>
          </cell>
          <cell r="C4452" t="str">
            <v>MÊS</v>
          </cell>
          <cell r="D4452" t="str">
            <v>mês</v>
          </cell>
        </row>
        <row r="4453">
          <cell r="A4453" t="str">
            <v>05.105.0124-A</v>
          </cell>
          <cell r="B4453" t="str">
            <v>MÃO-DE-OBRA DE ESTAGIÁRIO, INCLUSIVE ENCARGOS SOCIAIS</v>
          </cell>
          <cell r="C4453" t="str">
            <v>MÊS</v>
          </cell>
          <cell r="D4453" t="str">
            <v>mês</v>
          </cell>
        </row>
        <row r="4454">
          <cell r="A4454" t="str">
            <v>05.105.0125-0</v>
          </cell>
          <cell r="B4454" t="str">
            <v>MÃO-DE-OBRA DE AUXILIAR TÉCNICO, INCLUSIVE ENCARGOS SOCIAIS</v>
          </cell>
          <cell r="C4454" t="str">
            <v>MÊS</v>
          </cell>
          <cell r="D4454" t="str">
            <v>mês</v>
          </cell>
        </row>
        <row r="4455">
          <cell r="A4455" t="str">
            <v>05.105.0125-A</v>
          </cell>
          <cell r="B4455" t="str">
            <v>MÃO-DE-OBRA DE AUXILIAR TÉCNICO, INCLUSIVE ENCARGOS SOCIAIS</v>
          </cell>
          <cell r="C4455" t="str">
            <v>MÊS</v>
          </cell>
          <cell r="D4455" t="str">
            <v>mês</v>
          </cell>
        </row>
        <row r="4456">
          <cell r="A4456" t="str">
            <v>05.105.0126-0</v>
          </cell>
          <cell r="B4456" t="str">
            <v>MÃO-DE-OBRA DE FEITOR  (ENCARREGADO DE TURMA), INCLUSIVE ENCARGOS SOCIAIS</v>
          </cell>
          <cell r="C4456" t="str">
            <v>MÊS</v>
          </cell>
          <cell r="D4456" t="str">
            <v>mês</v>
          </cell>
        </row>
        <row r="4457">
          <cell r="A4457" t="str">
            <v>05.105.0126-A</v>
          </cell>
          <cell r="B4457" t="str">
            <v>MÃO-DE-OBRA DE FEITOR  (ENCARREGADO DE TURMA), INCLUSIVE ENCARGOS SOCIAIS</v>
          </cell>
          <cell r="C4457" t="str">
            <v>MÊS</v>
          </cell>
          <cell r="D4457" t="str">
            <v>mês</v>
          </cell>
        </row>
        <row r="4458">
          <cell r="A4458" t="str">
            <v>05.105.0127-0</v>
          </cell>
          <cell r="B4458" t="str">
            <v>MÃO-DE-OBRA DE ENCARREGADO DE OBRA, INCLUSIVE ENCARGOS SOCIAIS</v>
          </cell>
          <cell r="C4458" t="str">
            <v>MÊS</v>
          </cell>
          <cell r="D4458" t="str">
            <v>mês</v>
          </cell>
        </row>
        <row r="4459">
          <cell r="A4459" t="str">
            <v>05.105.0127-A</v>
          </cell>
          <cell r="B4459" t="str">
            <v>MÃO-DE-OBRA DE ENCARREGADO DE OBRA, INCLUSIVE ENCARGOS SOCIAIS</v>
          </cell>
          <cell r="C4459" t="str">
            <v>MÊS</v>
          </cell>
          <cell r="D4459" t="str">
            <v>mês</v>
          </cell>
        </row>
        <row r="4460">
          <cell r="A4460" t="str">
            <v>05.105.0128-0</v>
          </cell>
          <cell r="B4460" t="str">
            <v>MÃO-DE-OBRA DE MESTRE DE OBRA "A", INCLUSIVE ENCARGOS SOCIAIS</v>
          </cell>
          <cell r="C4460" t="str">
            <v>MÊS</v>
          </cell>
          <cell r="D4460" t="str">
            <v>mês</v>
          </cell>
        </row>
        <row r="4461">
          <cell r="A4461" t="str">
            <v>05.105.0128-A</v>
          </cell>
          <cell r="B4461" t="str">
            <v>MÃO-DE-OBRA DE MESTRE DE OBRA "A", INCLUSIVE ENCARGOS SOCIAIS</v>
          </cell>
          <cell r="C4461" t="str">
            <v>MÊS</v>
          </cell>
          <cell r="D4461" t="str">
            <v>mês</v>
          </cell>
        </row>
        <row r="4462">
          <cell r="A4462" t="str">
            <v>05.105.0129-0</v>
          </cell>
          <cell r="B4462" t="str">
            <v>MÃO-DE-OBRA DE MESTRE DE OBRA "B", INCLUSIVE ENCARGOS SOCIAIS</v>
          </cell>
          <cell r="C4462" t="str">
            <v>MÊS</v>
          </cell>
          <cell r="D4462" t="str">
            <v>mês</v>
          </cell>
        </row>
        <row r="4463">
          <cell r="A4463" t="str">
            <v>05.105.0129-A</v>
          </cell>
          <cell r="B4463" t="str">
            <v>MÃO-DE-OBRA DE MESTRE DE OBRA "B", INCLUSIVE ENCARGOS SOCIAIS</v>
          </cell>
          <cell r="C4463" t="str">
            <v>MÊS</v>
          </cell>
          <cell r="D4463" t="str">
            <v>mês</v>
          </cell>
        </row>
        <row r="4464">
          <cell r="A4464" t="str">
            <v>05.105.0130-0</v>
          </cell>
          <cell r="B4464" t="str">
            <v>MÃO-DE-OBRA DE ENGENHEIRO OU ARQUITETO JR., INCLUSIVE ENCARGOS SOCIAIS</v>
          </cell>
          <cell r="C4464" t="str">
            <v>MÊS</v>
          </cell>
          <cell r="D4464" t="str">
            <v>mês</v>
          </cell>
        </row>
        <row r="4465">
          <cell r="A4465" t="str">
            <v>05.105.0130-A</v>
          </cell>
          <cell r="B4465" t="str">
            <v>MÃO-DE-OBRA DE ENGENHEIRO OU ARQUITETO JR., INCLUSIVE ENCARGOS SOCIAIS</v>
          </cell>
          <cell r="C4465" t="str">
            <v>MÊS</v>
          </cell>
          <cell r="D4465" t="str">
            <v>mês</v>
          </cell>
        </row>
        <row r="4466">
          <cell r="A4466" t="str">
            <v>05.105.0131-0</v>
          </cell>
          <cell r="B4466" t="str">
            <v>MÃO-DE-OBRA DE ENGENHEIRO OU ARQUITETO SÊNIOR, INCLUSIVE ENCARGOS SOCIAIS</v>
          </cell>
          <cell r="C4466" t="str">
            <v>MÊS</v>
          </cell>
          <cell r="D4466" t="str">
            <v>mês</v>
          </cell>
        </row>
        <row r="4467">
          <cell r="A4467" t="str">
            <v>05.105.0131-A</v>
          </cell>
          <cell r="B4467" t="str">
            <v>MÃO-DE-OBRA DE ENGENHEIRO OU ARQUITETO SÊNIOR, INCLUSIVE ENCARGOS SOCIAIS</v>
          </cell>
          <cell r="C4467" t="str">
            <v>MÊS</v>
          </cell>
          <cell r="D4467" t="str">
            <v>mês</v>
          </cell>
        </row>
        <row r="4468">
          <cell r="A4468" t="str">
            <v>05.105.0132-0</v>
          </cell>
          <cell r="B4468" t="str">
            <v>MÃO-DE-OBRA DE ENGENHEIRO OU ARQUITETO COORDENADOR GERAL DE PROJETOS OU SUPERVISOR DE OBRAS, INCLUSIVE ENCARGOS SOCIAIS</v>
          </cell>
          <cell r="C4468" t="str">
            <v>MÊS</v>
          </cell>
          <cell r="D4468" t="str">
            <v>mês</v>
          </cell>
        </row>
        <row r="4469">
          <cell r="A4469" t="str">
            <v>05.105.0132-A</v>
          </cell>
          <cell r="B4469" t="str">
            <v>MÃO-DE-OBRA DE ENGENHEIRO OU ARQUITETO COORDENADOR GERAL DE PROJETOS OU SUPERVISOR DE OBRAS, INCLUSIVE ENCARGOS SOCIAIS</v>
          </cell>
          <cell r="C4469" t="str">
            <v>MÊS</v>
          </cell>
          <cell r="D4469" t="str">
            <v>mês</v>
          </cell>
        </row>
        <row r="4470">
          <cell r="A4470" t="str">
            <v>05.105.0133-0</v>
          </cell>
          <cell r="B4470" t="str">
            <v>MÃO-DE-OBRA DESENHISTA "A", INCLUSIVE ENCARGOS SOCIAIS</v>
          </cell>
          <cell r="C4470" t="str">
            <v>MÊS</v>
          </cell>
          <cell r="D4470" t="str">
            <v>mês</v>
          </cell>
        </row>
        <row r="4471">
          <cell r="A4471" t="str">
            <v>05.105.0133-A</v>
          </cell>
          <cell r="B4471" t="str">
            <v>MÃO-DE-OBRA DESENHISTA "A", INCLUSIVE ENCARGOS SOCIAIS</v>
          </cell>
          <cell r="C4471" t="str">
            <v>MÊS</v>
          </cell>
          <cell r="D4471" t="str">
            <v>mês</v>
          </cell>
        </row>
        <row r="4472">
          <cell r="A4472" t="str">
            <v>05.105.0134-0</v>
          </cell>
          <cell r="B4472" t="str">
            <v>MÃO-DE-OBRA AUXILIAR DE DESENHISTA, INCLUSIVE ENCARGOS SOCIAIS</v>
          </cell>
          <cell r="C4472" t="str">
            <v>MÊS</v>
          </cell>
          <cell r="D4472" t="str">
            <v>mês</v>
          </cell>
        </row>
        <row r="4473">
          <cell r="A4473" t="str">
            <v>05.105.0134-A</v>
          </cell>
          <cell r="B4473" t="str">
            <v>MÃO-DE-OBRA AUXILIAR DE DESENHISTA, INCLUSIVE ENCARGOS SOCIAIS</v>
          </cell>
          <cell r="C4473" t="str">
            <v>MÊS</v>
          </cell>
          <cell r="D4473" t="str">
            <v>mês</v>
          </cell>
        </row>
        <row r="4474">
          <cell r="A4474" t="str">
            <v>05.105.0135-0</v>
          </cell>
          <cell r="B4474" t="str">
            <v>MÃO-DE-OBRA DE CHEFE DE ESCRITÓRIO, INCLUSIVE ENCARGOS SOCIAIS</v>
          </cell>
          <cell r="C4474" t="str">
            <v>MÊS</v>
          </cell>
          <cell r="D4474" t="str">
            <v>mês</v>
          </cell>
        </row>
        <row r="4475">
          <cell r="A4475" t="str">
            <v>05.105.0135-A</v>
          </cell>
          <cell r="B4475" t="str">
            <v>MÃO-DE-OBRA DE CHEFE DE ESCRITÓRIO, INCLUSIVE ENCARGOS SOCIAIS</v>
          </cell>
          <cell r="C4475" t="str">
            <v>MÊS</v>
          </cell>
          <cell r="D4475" t="str">
            <v>mês</v>
          </cell>
        </row>
        <row r="4476">
          <cell r="A4476" t="str">
            <v>05.105.0136-0</v>
          </cell>
          <cell r="B4476" t="str">
            <v>MÃO-DE-OBRA DE SECRETARIA, INCLUSIVE ENCARGOS SOCIAIS</v>
          </cell>
          <cell r="C4476" t="str">
            <v>MÊS</v>
          </cell>
          <cell r="D4476" t="str">
            <v>mês</v>
          </cell>
        </row>
        <row r="4477">
          <cell r="A4477" t="str">
            <v>05.105.0136-A</v>
          </cell>
          <cell r="B4477" t="str">
            <v>MÃO-DE-OBRA DE SECRETARIA, INCLUSIVE ENCARGOS SOCIAIS</v>
          </cell>
          <cell r="C4477" t="str">
            <v>MÊS</v>
          </cell>
          <cell r="D4477" t="str">
            <v>mês</v>
          </cell>
        </row>
        <row r="4478">
          <cell r="A4478" t="str">
            <v>05.105.0138-0</v>
          </cell>
          <cell r="B4478" t="str">
            <v>MÃO-DE-OBRA DE ESCRITURÁRIO, INCLUSIVE ENCARGOS SOCIAIS</v>
          </cell>
          <cell r="C4478" t="str">
            <v>MÊS</v>
          </cell>
          <cell r="D4478" t="str">
            <v>mês</v>
          </cell>
        </row>
        <row r="4479">
          <cell r="A4479" t="str">
            <v>05.105.0138-A</v>
          </cell>
          <cell r="B4479" t="str">
            <v>MÃO-DE-OBRA DE ESCRITURÁRIO, INCLUSIVE ENCARGOS SOCIAIS</v>
          </cell>
          <cell r="C4479" t="str">
            <v>MÊS</v>
          </cell>
          <cell r="D4479" t="str">
            <v>mês</v>
          </cell>
        </row>
        <row r="4480">
          <cell r="A4480" t="str">
            <v>05.105.0139-0</v>
          </cell>
          <cell r="B4480" t="str">
            <v>MÃO-DE-OBRA DE AUXILIAR DE ESCRITÓRIO, INCLUSIVE ENCARGOS SOCIAIS</v>
          </cell>
          <cell r="C4480" t="str">
            <v>MÊS</v>
          </cell>
          <cell r="D4480" t="str">
            <v>mês</v>
          </cell>
        </row>
        <row r="4481">
          <cell r="A4481" t="str">
            <v>05.105.0139-A</v>
          </cell>
          <cell r="B4481" t="str">
            <v>MÃO-DE-OBRA DE AUXILIAR DE ESCRITÓRIO, INCLUSIVE ENCARGOS SOCIAIS</v>
          </cell>
          <cell r="C4481" t="str">
            <v>MÊS</v>
          </cell>
          <cell r="D4481" t="str">
            <v>mês</v>
          </cell>
        </row>
        <row r="4482">
          <cell r="A4482" t="str">
            <v>05.105.0140-0</v>
          </cell>
          <cell r="B4482" t="str">
            <v>MÃO-DE-OBRA DE CALCETEIRO, INCLUSIVE ENCARGOS SOCIAIS</v>
          </cell>
          <cell r="C4482" t="str">
            <v>MÊS</v>
          </cell>
          <cell r="D4482" t="str">
            <v>mês</v>
          </cell>
        </row>
        <row r="4483">
          <cell r="A4483" t="str">
            <v>05.105.0140-A</v>
          </cell>
          <cell r="B4483" t="str">
            <v>MÃO-DE-OBRA DE CALCETEIRO, INCLUSIVE ENCARGOS SOCIAIS</v>
          </cell>
          <cell r="C4483" t="str">
            <v>MÊS</v>
          </cell>
          <cell r="D4483" t="str">
            <v>mês</v>
          </cell>
        </row>
        <row r="4484">
          <cell r="A4484" t="str">
            <v>05.105.0141-0</v>
          </cell>
          <cell r="B4484" t="str">
            <v>MÃO-DE-OBRA DE VIDRACEIRO, INCLUSIVE ENCARGOS SOCIAIS</v>
          </cell>
          <cell r="C4484" t="str">
            <v>MÊS</v>
          </cell>
          <cell r="D4484" t="str">
            <v>mês</v>
          </cell>
        </row>
        <row r="4485">
          <cell r="A4485" t="str">
            <v>05.105.0141-A</v>
          </cell>
          <cell r="B4485" t="str">
            <v>MÃO-DE-OBRA DE VIDRACEIRO, INCLUSIVE ENCARGOS SOCIAIS</v>
          </cell>
          <cell r="C4485" t="str">
            <v>MÊS</v>
          </cell>
          <cell r="D4485" t="str">
            <v>mês</v>
          </cell>
        </row>
        <row r="4486">
          <cell r="A4486" t="str">
            <v>05.105.0142-0</v>
          </cell>
          <cell r="B4486" t="str">
            <v>MÃO-DE-OBRA DE ENCARREGADO DE MONTAGEM, INCLUSIVE ENCARGOS SOCIAIS</v>
          </cell>
          <cell r="C4486" t="str">
            <v>MÊS</v>
          </cell>
          <cell r="D4486" t="str">
            <v>mês</v>
          </cell>
        </row>
        <row r="4487">
          <cell r="A4487" t="str">
            <v>05.105.0142-A</v>
          </cell>
          <cell r="B4487" t="str">
            <v>MÃO-DE-OBRA DE ENCARREGADO DE MONTAGEM, INCLUSIVE ENCARGOS SOCIAIS</v>
          </cell>
          <cell r="C4487" t="str">
            <v>MÊS</v>
          </cell>
          <cell r="D4487" t="str">
            <v>mês</v>
          </cell>
        </row>
        <row r="4488">
          <cell r="A4488" t="str">
            <v>05.105.0143-0</v>
          </cell>
          <cell r="B4488" t="str">
            <v>MÃO-DE-OBRA DE IMPERMEABILIZADOR, INCLUSIVE ENCARGOS SOCIAIS</v>
          </cell>
          <cell r="C4488" t="str">
            <v>MÊS</v>
          </cell>
          <cell r="D4488" t="str">
            <v>mês</v>
          </cell>
        </row>
        <row r="4489">
          <cell r="A4489" t="str">
            <v>05.105.0143-A</v>
          </cell>
          <cell r="B4489" t="str">
            <v>MÃO-DE-OBRA DE IMPERMEABILIZADOR, INCLUSIVE ENCARGOS SOCIAIS</v>
          </cell>
          <cell r="C4489" t="str">
            <v>MÊS</v>
          </cell>
          <cell r="D4489" t="str">
            <v>mês</v>
          </cell>
        </row>
        <row r="4490">
          <cell r="A4490" t="str">
            <v>05.105.0144-0</v>
          </cell>
          <cell r="B4490" t="str">
            <v>MÃO-DE-OBRA DE TÉCNICO DE EDIFICAÇÕES, INCLUSIVE ENCARGOS SOCIAIS</v>
          </cell>
          <cell r="C4490" t="str">
            <v>MÊS</v>
          </cell>
          <cell r="D4490" t="str">
            <v>mês</v>
          </cell>
        </row>
        <row r="4491">
          <cell r="A4491" t="str">
            <v>05.105.0144-A</v>
          </cell>
          <cell r="B4491" t="str">
            <v>MÃO-DE-OBRA DE TÉCNICO DE EDIFICAÇÕES, INCLUSIVE ENCARGOS SOCIAIS</v>
          </cell>
          <cell r="C4491" t="str">
            <v>MÊS</v>
          </cell>
          <cell r="D4491" t="str">
            <v>mês</v>
          </cell>
        </row>
        <row r="4492">
          <cell r="A4492" t="str">
            <v>05.105.0145-0</v>
          </cell>
          <cell r="B4492" t="str">
            <v>MÃO-DE-OBRA PARA TOPOGRAFO "A", INCLUSIVE ENCARGOS SOCIAIS</v>
          </cell>
          <cell r="C4492" t="str">
            <v>MÊS</v>
          </cell>
          <cell r="D4492" t="str">
            <v>mês</v>
          </cell>
        </row>
        <row r="4493">
          <cell r="A4493" t="str">
            <v>05.105.0145-A</v>
          </cell>
          <cell r="B4493" t="str">
            <v>MÃO-DE-OBRA PARA TOPOGRAFO "A", INCLUSIVE ENCARGOS SOCIAIS</v>
          </cell>
          <cell r="C4493" t="str">
            <v>MÊS</v>
          </cell>
          <cell r="D4493" t="str">
            <v>mês</v>
          </cell>
        </row>
        <row r="4494">
          <cell r="A4494" t="str">
            <v>05.105.0146-0</v>
          </cell>
          <cell r="B4494" t="str">
            <v>MÃO-DE-OBRA PARA AUXILIAR DE TOPOGRAFIA, INCLUSIVE ENCARGOS SOCIAIS</v>
          </cell>
          <cell r="C4494" t="str">
            <v>MÊS</v>
          </cell>
          <cell r="D4494" t="str">
            <v>mês</v>
          </cell>
        </row>
        <row r="4495">
          <cell r="A4495" t="str">
            <v>05.105.0146-A</v>
          </cell>
          <cell r="B4495" t="str">
            <v>MÃO-DE-OBRA PARA AUXILIAR DE TOPOGRAFIA, INCLUSIVE ENCARGOS SOCIAIS</v>
          </cell>
          <cell r="C4495" t="str">
            <v>MÊS</v>
          </cell>
          <cell r="D4495" t="str">
            <v>mês</v>
          </cell>
        </row>
        <row r="4496">
          <cell r="A4496" t="str">
            <v>05.105.0147-0</v>
          </cell>
          <cell r="B4496" t="str">
            <v>MÃO-DE-OBRA PARA LABORATORISTA "A", INCLUSIVE ENCARGOS SOCIAIS</v>
          </cell>
          <cell r="C4496" t="str">
            <v>MÊS</v>
          </cell>
          <cell r="D4496" t="str">
            <v>mês</v>
          </cell>
        </row>
        <row r="4497">
          <cell r="A4497" t="str">
            <v>05.105.0147-A</v>
          </cell>
          <cell r="B4497" t="str">
            <v>MÃO-DE-OBRA PARA LABORATORISTA "A", INCLUSIVE ENCARGOS SOCIAIS</v>
          </cell>
          <cell r="C4497" t="str">
            <v>MÊS</v>
          </cell>
          <cell r="D4497" t="str">
            <v>mês</v>
          </cell>
        </row>
        <row r="4498">
          <cell r="A4498" t="str">
            <v>05.105.0148-0</v>
          </cell>
          <cell r="B4498" t="str">
            <v>MÃO-DE-OBRA DE MOTORISTA, INCLUSIVE ENCARGOS SOCIAIS</v>
          </cell>
          <cell r="C4498" t="str">
            <v>MÊS</v>
          </cell>
          <cell r="D4498" t="str">
            <v>mês</v>
          </cell>
        </row>
        <row r="4499">
          <cell r="A4499" t="str">
            <v>05.105.0148-A</v>
          </cell>
          <cell r="B4499" t="str">
            <v>MÃO-DE-OBRA DE MOTORISTA, INCLUSIVE ENCARGOS SOCIAIS</v>
          </cell>
          <cell r="C4499" t="str">
            <v>MÊS</v>
          </cell>
          <cell r="D4499" t="str">
            <v>mês</v>
          </cell>
        </row>
        <row r="4500">
          <cell r="A4500" t="str">
            <v>05.105.0149-0</v>
          </cell>
          <cell r="B4500" t="str">
            <v>MÃO-DE-OBRA DE TOPOGRAFO B, INCLUSIVE ENCARGOS SOCIAIS</v>
          </cell>
          <cell r="C4500" t="str">
            <v>MÊS</v>
          </cell>
          <cell r="D4500" t="str">
            <v>mês</v>
          </cell>
        </row>
        <row r="4501">
          <cell r="A4501" t="str">
            <v>05.105.0149-A</v>
          </cell>
          <cell r="B4501" t="str">
            <v>MÃO-DE-OBRA DE TOPOGRAFO B, INCLUSIVE ENCARGOS SOCIAIS</v>
          </cell>
          <cell r="C4501" t="str">
            <v>MÊS</v>
          </cell>
          <cell r="D4501" t="str">
            <v>mês</v>
          </cell>
        </row>
        <row r="4502">
          <cell r="A4502" t="str">
            <v>05.105.0150-0</v>
          </cell>
          <cell r="B4502" t="str">
            <v>MÃO-DE-OBRA DE DESENHISTA B, INCLUSIVE ENCARGOS SOCIAIS</v>
          </cell>
          <cell r="C4502" t="str">
            <v>MÊS</v>
          </cell>
          <cell r="D4502" t="str">
            <v>mês</v>
          </cell>
        </row>
        <row r="4503">
          <cell r="A4503" t="str">
            <v>05.105.0150-A</v>
          </cell>
          <cell r="B4503" t="str">
            <v>MÃO-DE-OBRA DE DESENHISTA B, INCLUSIVE ENCARGOS SOCIAIS</v>
          </cell>
          <cell r="C4503" t="str">
            <v>MÊS</v>
          </cell>
          <cell r="D4503" t="str">
            <v>mês</v>
          </cell>
        </row>
        <row r="4504">
          <cell r="A4504" t="str">
            <v>05.105.0151-0</v>
          </cell>
          <cell r="B4504" t="str">
            <v>MÃO-DE-OBRA DE MECÂNICO DE MAQUINAS, INCLUSIVE ENCARGOS SOCIAIS</v>
          </cell>
          <cell r="C4504" t="str">
            <v>MÊS</v>
          </cell>
          <cell r="D4504" t="str">
            <v>mês</v>
          </cell>
        </row>
        <row r="4505">
          <cell r="A4505" t="str">
            <v>05.105.0151-A</v>
          </cell>
          <cell r="B4505" t="str">
            <v>MÃO-DE-OBRA DE MECÂNICO DE MAQUINAS, INCLUSIVE ENCARGOS SOCIAIS</v>
          </cell>
          <cell r="C4505" t="str">
            <v>MÊS</v>
          </cell>
          <cell r="D4505" t="str">
            <v>mês</v>
          </cell>
        </row>
        <row r="4506">
          <cell r="A4506" t="str">
            <v>05.105.0152-0</v>
          </cell>
          <cell r="B4506" t="str">
            <v>MÃO-DE-OBRA DE TORNEIRO MECÂNICO, INCLUSIVE ENCARGOS SOCIAIS</v>
          </cell>
          <cell r="C4506" t="str">
            <v>MÊS</v>
          </cell>
          <cell r="D4506" t="str">
            <v>mês</v>
          </cell>
        </row>
        <row r="4507">
          <cell r="A4507" t="str">
            <v>05.105.0152-A</v>
          </cell>
          <cell r="B4507" t="str">
            <v>MÃO-DE-OBRA DE TORNEIRO MECÂNICO, INCLUSIVE ENCARGOS SOCIAIS</v>
          </cell>
          <cell r="C4507" t="str">
            <v>MÊS</v>
          </cell>
          <cell r="D4507" t="str">
            <v>mês</v>
          </cell>
        </row>
        <row r="4508">
          <cell r="A4508" t="str">
            <v>05.105.0153-0</v>
          </cell>
          <cell r="B4508" t="str">
            <v>MÃO-DE-OBRA DE MONTADOR ELETROMECÂNICO, INCLUSIVE ENCARGOS SOCIAIS</v>
          </cell>
          <cell r="C4508" t="str">
            <v>MÊS</v>
          </cell>
          <cell r="D4508" t="str">
            <v>mês</v>
          </cell>
        </row>
        <row r="4509">
          <cell r="A4509" t="str">
            <v>05.105.0153-A</v>
          </cell>
          <cell r="B4509" t="str">
            <v>MÃO-DE-OBRA DE MONTADOR ELETROMECÂNICO, INCLUSIVE ENCARGOS SOCIAIS</v>
          </cell>
          <cell r="C4509" t="str">
            <v>MÊS</v>
          </cell>
          <cell r="D4509" t="str">
            <v>mês</v>
          </cell>
        </row>
        <row r="4510">
          <cell r="A4510" t="str">
            <v>05.105.0154-0</v>
          </cell>
          <cell r="B4510" t="str">
            <v>MÃO-DE-OBRA DE AJUDANTE DE MONTADOR ELETROMECÂNICO, INCLUSIVE ENCARGOS SOCIAIS</v>
          </cell>
          <cell r="C4510" t="str">
            <v>MÊS</v>
          </cell>
          <cell r="D4510" t="str">
            <v>mês</v>
          </cell>
        </row>
        <row r="4511">
          <cell r="A4511" t="str">
            <v>05.105.0154-A</v>
          </cell>
          <cell r="B4511" t="str">
            <v>MÃO-DE-OBRA DE AJUDANTE DE MONTADOR ELETROMECÂNICO, INCLUSIVE ENCARGOS SOCIAIS</v>
          </cell>
          <cell r="C4511" t="str">
            <v>MÊS</v>
          </cell>
          <cell r="D4511" t="str">
            <v>mês</v>
          </cell>
        </row>
        <row r="4512">
          <cell r="A4512" t="str">
            <v>05.105.0155-0</v>
          </cell>
          <cell r="B4512" t="str">
            <v>MÃO-DE-OBRA ELETROTÉCNICO, INCLUSIVE ENCARGOS SOCIAIS</v>
          </cell>
          <cell r="C4512" t="str">
            <v>MÊS</v>
          </cell>
          <cell r="D4512" t="str">
            <v>mês</v>
          </cell>
        </row>
        <row r="4513">
          <cell r="A4513" t="str">
            <v>05.105.0155-A</v>
          </cell>
          <cell r="B4513" t="str">
            <v>MÃO-DE-OBRA ELETROTÉCNICO, INCLUSIVE ENCARGOS SOCIAIS</v>
          </cell>
          <cell r="C4513" t="str">
            <v>MÊS</v>
          </cell>
          <cell r="D4513" t="str">
            <v>mês</v>
          </cell>
        </row>
        <row r="4514">
          <cell r="A4514" t="str">
            <v>05.105.0156-0</v>
          </cell>
          <cell r="B4514" t="str">
            <v>MÃO-DE-OBRA DE MERGULHADOR, INCLUSIVE ENCARGOS SOCIAIS</v>
          </cell>
          <cell r="C4514" t="str">
            <v>MÊS</v>
          </cell>
          <cell r="D4514" t="str">
            <v>mês</v>
          </cell>
        </row>
        <row r="4515">
          <cell r="A4515" t="str">
            <v>05.105.0156-A</v>
          </cell>
          <cell r="B4515" t="str">
            <v>MÃO-DE-OBRA DE MERGULHADOR, INCLUSIVE ENCARGOS SOCIAIS</v>
          </cell>
          <cell r="C4515" t="str">
            <v>MÊS</v>
          </cell>
          <cell r="D4515" t="str">
            <v>mês</v>
          </cell>
        </row>
        <row r="4516">
          <cell r="A4516" t="str">
            <v>05.105.0157-0</v>
          </cell>
          <cell r="B4516" t="str">
            <v>MÃO-DE-OBRA DE RASTILHEIRO, INCLUSIVE ENCARGOS SOCIAIS</v>
          </cell>
          <cell r="C4516" t="str">
            <v>MÊS</v>
          </cell>
          <cell r="D4516" t="str">
            <v>mês</v>
          </cell>
        </row>
        <row r="4517">
          <cell r="A4517" t="str">
            <v>05.105.0157-A</v>
          </cell>
          <cell r="B4517" t="str">
            <v>MÃO-DE-OBRA DE RASTILHEIRO, INCLUSIVE ENCARGOS SOCIAIS</v>
          </cell>
          <cell r="C4517" t="str">
            <v>MÊS</v>
          </cell>
          <cell r="D4517" t="str">
            <v>mês</v>
          </cell>
        </row>
        <row r="4518">
          <cell r="A4518" t="str">
            <v>05.105.0158-0</v>
          </cell>
          <cell r="B4518" t="str">
            <v>MÃO-DE-OBRA DE MUSEÓLOGO RESTAURADOR, INCLUSIVE ENCARGOS SOCIAIS</v>
          </cell>
          <cell r="C4518" t="str">
            <v>MÊS</v>
          </cell>
          <cell r="D4518" t="str">
            <v>mês</v>
          </cell>
        </row>
        <row r="4519">
          <cell r="A4519" t="str">
            <v>05.105.0158-A</v>
          </cell>
          <cell r="B4519" t="str">
            <v>MÃO-DE-OBRA DE MUSEÓLOGO RESTAURADOR, INCLUSIVE ENCARGOS SOCIAIS</v>
          </cell>
          <cell r="C4519" t="str">
            <v>MÊS</v>
          </cell>
          <cell r="D4519" t="str">
            <v>mês</v>
          </cell>
        </row>
        <row r="4520">
          <cell r="A4520" t="str">
            <v>05.105.0159-0</v>
          </cell>
          <cell r="B4520" t="str">
            <v>MÃO-DE-OBRA DE TÉCNICO A, PARA OBRAS RODOVIÁRIAS, INCLUSIVE ENCARGOS SOCIAIS</v>
          </cell>
          <cell r="C4520" t="str">
            <v>MÊS</v>
          </cell>
          <cell r="D4520" t="str">
            <v>mês</v>
          </cell>
        </row>
        <row r="4521">
          <cell r="A4521" t="str">
            <v>05.105.0159-A</v>
          </cell>
          <cell r="B4521" t="str">
            <v>MÃO-DE-OBRA DE TÉCNICO A, PARA OBRAS RODOVIÁRIAS, INCLUSIVE ENCARGOS SOCIAIS</v>
          </cell>
          <cell r="C4521" t="str">
            <v>MÊS</v>
          </cell>
          <cell r="D4521" t="str">
            <v>mês</v>
          </cell>
        </row>
        <row r="4522">
          <cell r="A4522" t="str">
            <v>05.105.0165-0</v>
          </cell>
          <cell r="B4522" t="str">
            <v>MÃO-DE-OBRA DE ENGENHEIRO DE SEGURANÇA DO TRABALHO, INCLUSIVE ENCARGOS SOCIAIS</v>
          </cell>
          <cell r="C4522" t="str">
            <v>MÊS</v>
          </cell>
          <cell r="D4522" t="str">
            <v>mês</v>
          </cell>
        </row>
        <row r="4523">
          <cell r="A4523" t="str">
            <v>05.105.0165-A</v>
          </cell>
          <cell r="B4523" t="str">
            <v>MÃO-DE-OBRA DE ENGENHEIRO DE SEGURANÇA DO TRABALHO, INCLUSIVE ENCARGOS SOCIAIS</v>
          </cell>
          <cell r="C4523" t="str">
            <v>MÊS</v>
          </cell>
          <cell r="D4523" t="str">
            <v>mês</v>
          </cell>
        </row>
        <row r="4524">
          <cell r="A4524" t="str">
            <v>05.105.0169-0</v>
          </cell>
          <cell r="B4524" t="str">
            <v>MÃO-DE-OBRA DE TÉCNICO DE SEGURANÇA DO TRABALHO, INCLUSIVE ENCARGOS SOCIAIS</v>
          </cell>
          <cell r="C4524" t="str">
            <v>MÊS</v>
          </cell>
          <cell r="D4524" t="str">
            <v>mês</v>
          </cell>
        </row>
        <row r="4525">
          <cell r="A4525" t="str">
            <v>05.105.0169-A</v>
          </cell>
          <cell r="B4525" t="str">
            <v>MÃO-DE-OBRA DE TÉCNICO DE SEGURANÇA DO TRABALHO, INCLUSIVE ENCARGOS SOCIAIS</v>
          </cell>
          <cell r="C4525" t="str">
            <v>MÊS</v>
          </cell>
          <cell r="D4525" t="str">
            <v>mês</v>
          </cell>
        </row>
        <row r="4526">
          <cell r="A4526" t="str">
            <v>05.105.0175-0</v>
          </cell>
          <cell r="B4526" t="str">
            <v>MÃO-DE-OBRA DE ENFERMEIRO, INCLUSIVE ENCARGOS SOCIAIS</v>
          </cell>
          <cell r="C4526" t="str">
            <v>MÊS</v>
          </cell>
          <cell r="D4526" t="str">
            <v>mês</v>
          </cell>
        </row>
        <row r="4527">
          <cell r="A4527" t="str">
            <v>05.105.0175-A</v>
          </cell>
          <cell r="B4527" t="str">
            <v>MÃO-DE-OBRA DE ENFERMEIRO, INCLUSIVE ENCARGOS SOCIAIS</v>
          </cell>
          <cell r="C4527" t="str">
            <v>MÊS</v>
          </cell>
          <cell r="D4527" t="str">
            <v>mês</v>
          </cell>
        </row>
        <row r="4528">
          <cell r="A4528" t="str">
            <v>05.105.0176-0</v>
          </cell>
          <cell r="B4528" t="str">
            <v>MÃO-DE-OBRA DE AUXILIAR DE ENFERMAGEM, INCLUSIVE ENCARGOS SOCIAIS</v>
          </cell>
          <cell r="C4528" t="str">
            <v>MÊS</v>
          </cell>
          <cell r="D4528" t="str">
            <v>mês</v>
          </cell>
        </row>
        <row r="4529">
          <cell r="A4529" t="str">
            <v>05.105.0176-A</v>
          </cell>
          <cell r="B4529" t="str">
            <v>MÃO-DE-OBRA DE AUXILIAR DE ENFERMAGEM, INCLUSIVE ENCARGOS SOCIAIS</v>
          </cell>
          <cell r="C4529" t="str">
            <v>MÊS</v>
          </cell>
          <cell r="D4529" t="str">
            <v>mês</v>
          </cell>
        </row>
        <row r="4530">
          <cell r="A4530" t="str">
            <v>05.105.0178-0</v>
          </cell>
          <cell r="B4530" t="str">
            <v>MÃO-DE-OBRA DE TÉCNICO DE QUALIDADE, INCLUSIVE ENCARGOS SOCIAIS</v>
          </cell>
          <cell r="C4530" t="str">
            <v>MÊS</v>
          </cell>
          <cell r="D4530" t="str">
            <v>mês</v>
          </cell>
        </row>
        <row r="4531">
          <cell r="A4531" t="str">
            <v>05.105.0178-A</v>
          </cell>
          <cell r="B4531" t="str">
            <v>MÃO-DE-OBRA DE TÉCNICO DE QUALIDADE, INCLUSIVE ENCARGOS SOCIAIS</v>
          </cell>
          <cell r="C4531" t="str">
            <v>MÊS</v>
          </cell>
          <cell r="D4531" t="str">
            <v>mês</v>
          </cell>
        </row>
        <row r="4532">
          <cell r="A4532" t="str">
            <v>05.105.0179-0</v>
          </cell>
          <cell r="B4532" t="str">
            <v>MÃO-DE-OBRA DE TÉCNICO DE MEDIÇÃO DE OBRAS, INCLUSIVE ENCARGOS SOCIAIS</v>
          </cell>
          <cell r="C4532" t="str">
            <v>MÊS</v>
          </cell>
          <cell r="D4532" t="str">
            <v>mês</v>
          </cell>
        </row>
        <row r="4533">
          <cell r="A4533" t="str">
            <v>05.105.0179-A</v>
          </cell>
          <cell r="B4533" t="str">
            <v>MÃO-DE-OBRA DE TÉCNICO DE MEDIÇÃO DE OBRAS, INCLUSIVE ENCARGOS SOCIAIS</v>
          </cell>
          <cell r="C4533" t="str">
            <v>MÊS</v>
          </cell>
          <cell r="D4533" t="str">
            <v>mês</v>
          </cell>
        </row>
        <row r="4534">
          <cell r="A4534" t="str">
            <v>05.105.0180-0</v>
          </cell>
          <cell r="B4534" t="str">
            <v>MÃO-DE-OBRA DE MEDICO DO TRABALHO, INCLUSIVE ENCARGOS SOCIAIS</v>
          </cell>
          <cell r="C4534" t="str">
            <v>MÊS</v>
          </cell>
          <cell r="D4534" t="str">
            <v>mês</v>
          </cell>
        </row>
        <row r="4535">
          <cell r="A4535" t="str">
            <v>05.105.0180-A</v>
          </cell>
          <cell r="B4535" t="str">
            <v>MÃO-DE-OBRA DE MEDICO DO TRABALHO, INCLUSIVE ENCARGOS SOCIAIS</v>
          </cell>
          <cell r="C4535" t="str">
            <v>MÊS</v>
          </cell>
          <cell r="D4535" t="str">
            <v>mês</v>
          </cell>
        </row>
        <row r="4536">
          <cell r="A4536" t="str">
            <v>05.105.0185-0</v>
          </cell>
          <cell r="B4536" t="str">
            <v>MÃO-DE-OBRA DE APROPRIADOR, INCLUSIVE ENCARGOS SOCIAIS</v>
          </cell>
          <cell r="C4536" t="str">
            <v>MÊS</v>
          </cell>
          <cell r="D4536" t="str">
            <v>mês</v>
          </cell>
        </row>
        <row r="4537">
          <cell r="A4537" t="str">
            <v>05.105.0185-A</v>
          </cell>
          <cell r="B4537" t="str">
            <v>MÃO-DE-OBRA DE APROPRIADOR, INCLUSIVE ENCARGOS SOCIAIS</v>
          </cell>
          <cell r="C4537" t="str">
            <v>MÊS</v>
          </cell>
          <cell r="D4537" t="str">
            <v>mês</v>
          </cell>
        </row>
        <row r="4538">
          <cell r="A4538" t="str">
            <v>05.105.0186-0</v>
          </cell>
          <cell r="B4538" t="str">
            <v>MÃO-DE-OBRA DE DIGITADOR, INCLUSIVE ENCARGOS SOCIAIS</v>
          </cell>
          <cell r="C4538" t="str">
            <v>MÊS</v>
          </cell>
          <cell r="D4538" t="str">
            <v>mês</v>
          </cell>
        </row>
        <row r="4539">
          <cell r="A4539" t="str">
            <v>05.105.0186-A</v>
          </cell>
          <cell r="B4539" t="str">
            <v>MÃO-DE-OBRA DE DIGITADOR, INCLUSIVE ENCARGOS SOCIAIS</v>
          </cell>
          <cell r="C4539" t="str">
            <v>MÊS</v>
          </cell>
          <cell r="D4539" t="str">
            <v>mês</v>
          </cell>
        </row>
        <row r="4540">
          <cell r="A4540" t="str">
            <v>05.105.0187-0</v>
          </cell>
          <cell r="B4540" t="str">
            <v>MÃO-DE-OBRA DE COMPRADOR, INCLUSIVE ENCARGOS SOCIAIS</v>
          </cell>
          <cell r="C4540" t="str">
            <v>MÊS</v>
          </cell>
          <cell r="D4540" t="str">
            <v>mês</v>
          </cell>
        </row>
        <row r="4541">
          <cell r="A4541" t="str">
            <v>05.105.0187-A</v>
          </cell>
          <cell r="B4541" t="str">
            <v>MÃO-DE-OBRA DE COMPRADOR, INCLUSIVE ENCARGOS SOCIAIS</v>
          </cell>
          <cell r="C4541" t="str">
            <v>MÊS</v>
          </cell>
          <cell r="D4541" t="str">
            <v>mês</v>
          </cell>
        </row>
        <row r="4542">
          <cell r="A4542" t="str">
            <v>05.105.0188-0</v>
          </cell>
          <cell r="B4542" t="str">
            <v>MÃO-DE-OBRA DE COZINHEIRO, INCLUSIVE ENCARGOS SOCIAIS</v>
          </cell>
          <cell r="C4542" t="str">
            <v>MÊS</v>
          </cell>
          <cell r="D4542" t="str">
            <v>mês</v>
          </cell>
        </row>
        <row r="4543">
          <cell r="A4543" t="str">
            <v>05.105.0188-A</v>
          </cell>
          <cell r="B4543" t="str">
            <v>MÃO-DE-OBRA DE COZINHEIRO, INCLUSIVE ENCARGOS SOCIAIS</v>
          </cell>
          <cell r="C4543" t="str">
            <v>MÊS</v>
          </cell>
          <cell r="D4543" t="str">
            <v>mês</v>
          </cell>
        </row>
        <row r="4544">
          <cell r="A4544" t="str">
            <v>05.105.0190-0</v>
          </cell>
          <cell r="B4544" t="str">
            <v>MÃO-DE-OBRA DE FAXINEIRO, INCLUSIVE ENCARGOS SOCIAIS</v>
          </cell>
          <cell r="C4544" t="str">
            <v>MÊS</v>
          </cell>
          <cell r="D4544" t="str">
            <v>mês</v>
          </cell>
        </row>
        <row r="4545">
          <cell r="A4545" t="str">
            <v>05.105.0190-A</v>
          </cell>
          <cell r="B4545" t="str">
            <v>MÃO-DE-OBRA DE FAXINEIRO, INCLUSIVE ENCARGOS SOCIAIS</v>
          </cell>
          <cell r="C4545" t="str">
            <v>MÊS</v>
          </cell>
          <cell r="D4545" t="str">
            <v>mês</v>
          </cell>
        </row>
        <row r="4546">
          <cell r="A4546" t="str">
            <v>05.105.0195-0</v>
          </cell>
          <cell r="B4546" t="str">
            <v>MÃO-DE-OBRA DE COPEIRO, INCLUSIVE ENCARGOS SOCIAIS</v>
          </cell>
          <cell r="C4546" t="str">
            <v>MÊS</v>
          </cell>
          <cell r="D4546" t="str">
            <v>mês</v>
          </cell>
        </row>
        <row r="4547">
          <cell r="A4547" t="str">
            <v>05.105.0195-A</v>
          </cell>
          <cell r="B4547" t="str">
            <v>MÃO-DE-OBRA DE COPEIRO, INCLUSIVE ENCARGOS SOCIAIS</v>
          </cell>
          <cell r="C4547" t="str">
            <v>MÊS</v>
          </cell>
          <cell r="D4547" t="str">
            <v>mês</v>
          </cell>
        </row>
        <row r="4548">
          <cell r="A4548" t="str">
            <v>05.105.0200-0</v>
          </cell>
          <cell r="B4548" t="str">
            <v>SERVIÇO DE VIGILÂNCIA 24H/DIA (VIGIA DE OBRA), PARA 1 POSTO</v>
          </cell>
          <cell r="C4548" t="str">
            <v>MÊS</v>
          </cell>
          <cell r="D4548" t="str">
            <v>mês</v>
          </cell>
        </row>
        <row r="4549">
          <cell r="A4549" t="str">
            <v>05.105.0200-A</v>
          </cell>
          <cell r="B4549" t="str">
            <v>SERVIÇO DE VIGILÂNCIA 24H/DIA (VIGIA DE OBRA), PARA 1 POSTO</v>
          </cell>
          <cell r="C4549" t="str">
            <v>MÊS</v>
          </cell>
          <cell r="D4549" t="str">
            <v>mês</v>
          </cell>
        </row>
        <row r="4550">
          <cell r="A4550" t="str">
            <v>05.105.0201-0</v>
          </cell>
          <cell r="B4550" t="str">
            <v>SERVIÇO DE VIGILÂNCIA 24H/DIA (VIGIA DE OBRA), SENDO 2 POSTOS</v>
          </cell>
          <cell r="C4550" t="str">
            <v>MÊS</v>
          </cell>
          <cell r="D4550" t="str">
            <v>mês</v>
          </cell>
        </row>
        <row r="4551">
          <cell r="A4551" t="str">
            <v>05.105.0201-A</v>
          </cell>
          <cell r="B4551" t="str">
            <v>SERVIÇO DE VIGILÂNCIA 24H/DIA (VIGIA DE OBRA), SENDO 2 POSTOS</v>
          </cell>
          <cell r="C4551" t="str">
            <v>MÊS</v>
          </cell>
          <cell r="D4551" t="str">
            <v>mês</v>
          </cell>
        </row>
        <row r="4552">
          <cell r="A4552" t="str">
            <v>05.105.0202-0</v>
          </cell>
          <cell r="B4552" t="str">
            <v>SERVIÇO DE VIGILÂNCIA 24H/DIA (VIGIA DE OBRA), SENDO 3 POSTOS</v>
          </cell>
          <cell r="C4552" t="str">
            <v>MÊS</v>
          </cell>
          <cell r="D4552" t="str">
            <v>mês</v>
          </cell>
        </row>
        <row r="4553">
          <cell r="A4553" t="str">
            <v>05.105.0202-A</v>
          </cell>
          <cell r="B4553" t="str">
            <v>SERVIÇO DE VIGILÂNCIA 24H/DIA (VIGIA DE OBRA), SENDO 3 POSTOS</v>
          </cell>
          <cell r="C4553" t="str">
            <v>MÊS</v>
          </cell>
          <cell r="D4553" t="str">
            <v>mês</v>
          </cell>
        </row>
        <row r="4554">
          <cell r="A4554" t="str">
            <v>05.105.0204-0</v>
          </cell>
          <cell r="B4554" t="str">
            <v>SERVIÇO DE VIGILÂNCIA 24H/DIA  (VIGIA OBRA), PARA 1 POSTO, CONSIDERANDO APENAS O CUSTO APOS A JORNADA NORMAL DE TRABALHO</v>
          </cell>
          <cell r="C4554" t="str">
            <v>MÊS</v>
          </cell>
          <cell r="D4554" t="str">
            <v>mês</v>
          </cell>
        </row>
        <row r="4555">
          <cell r="A4555" t="str">
            <v>05.105.0204-A</v>
          </cell>
          <cell r="B4555" t="str">
            <v>SERVIÇO DE VIGILÂNCIA 24H/DIA  (VIGIA OBRA), PARA 1 POSTO, CONSIDERANDO APENAS O CUSTO APOS A JORNADA NORMAL DE TRABALHO</v>
          </cell>
          <cell r="C4555" t="str">
            <v>MÊS</v>
          </cell>
          <cell r="D4555" t="str">
            <v>mês</v>
          </cell>
        </row>
        <row r="4556">
          <cell r="A4556" t="str">
            <v>05.105.0205-0</v>
          </cell>
          <cell r="B4556" t="str">
            <v>SERVIÇO DE VIGILÂNCIA 24H/DIA  (VIGIA OBRA), PARA 2 POSTOS, CONSIDERANDO APENAS O CUSTO APOS A JORNADA NORMAL DE TRABALHO</v>
          </cell>
          <cell r="C4556" t="str">
            <v>MÊS</v>
          </cell>
          <cell r="D4556" t="str">
            <v>mês</v>
          </cell>
        </row>
        <row r="4557">
          <cell r="A4557" t="str">
            <v>05.105.0205-A</v>
          </cell>
          <cell r="B4557" t="str">
            <v>SERVIÇO DE VIGILÂNCIA 24H/DIA  (VIGIA OBRA), PARA 2 POSTOS, CONSIDERANDO APENAS O CUSTO APOS A JORNADA NORMAL DE TRABALHO</v>
          </cell>
          <cell r="C4557" t="str">
            <v>MÊS</v>
          </cell>
          <cell r="D4557" t="str">
            <v>mês</v>
          </cell>
        </row>
        <row r="4558">
          <cell r="A4558" t="str">
            <v>05.105.0206-0</v>
          </cell>
          <cell r="B4558" t="str">
            <v>SERVIÇO DE VIGILÂNCIA 24H/DIA  (VIGIA OBRA), PARA 3 POSTOS, CONSIDERANDO APENAS O CUSTO APOS A JORNADA NORMAL DE TRABALHO</v>
          </cell>
          <cell r="C4558" t="str">
            <v>MÊS</v>
          </cell>
          <cell r="D4558" t="str">
            <v>mês</v>
          </cell>
        </row>
        <row r="4559">
          <cell r="A4559" t="str">
            <v>05.105.0206-A</v>
          </cell>
          <cell r="B4559" t="str">
            <v>SERVIÇO DE VIGILÂNCIA 24H/DIA  (VIGIA OBRA), PARA 3 POSTOS, CONSIDERANDO APENAS O CUSTO APOS A JORNADA NORMAL DE TRABALHO</v>
          </cell>
          <cell r="C4559" t="str">
            <v>MÊS</v>
          </cell>
          <cell r="D4559" t="str">
            <v>mês</v>
          </cell>
        </row>
        <row r="4560">
          <cell r="A4560" t="str">
            <v>05.105.9999-0</v>
          </cell>
          <cell r="B4560" t="str">
            <v>ÍNDICE 05.105INDICE MÃO-DE-OBRA E SALARIO CONSTRUÇÃO CIVIL</v>
          </cell>
        </row>
        <row r="4561">
          <cell r="A4561" t="str">
            <v>05.105.9999-A</v>
          </cell>
          <cell r="B4561" t="str">
            <v>ÍNDICE 05.105INDICE MÃO-DE-OBRA E SALARIO CONSTRUÇÃO CIVIL</v>
          </cell>
        </row>
        <row r="4562">
          <cell r="A4562" t="str">
            <v>05.110.9999-0</v>
          </cell>
          <cell r="B4562" t="str">
            <v>ÍNDICE 05.110INDICE DE SALARIO INDUSTRIAL</v>
          </cell>
        </row>
        <row r="4563">
          <cell r="A4563" t="str">
            <v>05.110.9999-A</v>
          </cell>
          <cell r="B4563" t="str">
            <v>ÍNDICE 05.110INDICE DE SALARIO INDUSTRIAL</v>
          </cell>
        </row>
        <row r="4564">
          <cell r="A4564" t="str">
            <v>05.115.9999-0</v>
          </cell>
          <cell r="B4564" t="str">
            <v>ÍNDICE 05.115INDICE MATÉRIA-PRIMA NACIONAL</v>
          </cell>
        </row>
        <row r="4565">
          <cell r="A4565" t="str">
            <v>05.115.9999-A</v>
          </cell>
          <cell r="B4565" t="str">
            <v>ÍNDICE 05.115INDICE MATÉRIA-PRIMA NACIONAL</v>
          </cell>
        </row>
        <row r="4566">
          <cell r="A4566" t="str">
            <v>05.120.9999-0</v>
          </cell>
          <cell r="B4566" t="str">
            <v>ÍNDICE 05.120INDICE MATÉRIA-PRIMA IMPORTADA</v>
          </cell>
        </row>
        <row r="4567">
          <cell r="A4567" t="str">
            <v>05.120.9999-A</v>
          </cell>
          <cell r="B4567" t="str">
            <v>ÍNDICE 05.120INDICE MATÉRIA-PRIMA IMPORTADA</v>
          </cell>
        </row>
        <row r="4568">
          <cell r="A4568" t="str">
            <v>05.125.9999-0</v>
          </cell>
          <cell r="B4568" t="str">
            <v>ÍNDICE 05.125INDICE SERVIÇO MANUT. EQUIP. ELETRO MECÂNICO</v>
          </cell>
        </row>
        <row r="4569">
          <cell r="A4569" t="str">
            <v>05.125.9999-A</v>
          </cell>
          <cell r="B4569" t="str">
            <v>ÍNDICE 05.125INDICE SERVIÇO MANUT. EQUIP. ELETRO MECÂNICO</v>
          </cell>
        </row>
        <row r="4570">
          <cell r="A4570" t="str">
            <v>05.130.9999-0</v>
          </cell>
          <cell r="B4570" t="str">
            <v>ÍNDICE 05.130INDICE MONTAGEM DUTOS PARA AR CONDICIONADO</v>
          </cell>
        </row>
        <row r="4571">
          <cell r="A4571" t="str">
            <v>05.130.9999-A</v>
          </cell>
          <cell r="B4571" t="str">
            <v>ÍNDICE 05.130INDICE MONTAGEM DUTOS PARA AR CONDICIONADO</v>
          </cell>
        </row>
        <row r="4572">
          <cell r="A4572" t="str">
            <v>05.135.9999-0</v>
          </cell>
          <cell r="B4572" t="str">
            <v>ÍNDICE 05.135INDICE FORN. INST. ELEVADOR PASSAG. OU CARGA</v>
          </cell>
        </row>
        <row r="4573">
          <cell r="A4573" t="str">
            <v>05.135.9999-A</v>
          </cell>
          <cell r="B4573" t="str">
            <v>ÍNDICE 05.135INDICE FORN. INST. ELEVADOR PASSAG. OU CARGA</v>
          </cell>
        </row>
        <row r="4574">
          <cell r="A4574" t="str">
            <v>05.140.9999-0</v>
          </cell>
          <cell r="B4574" t="str">
            <v>FAMÍLIA - 05.140</v>
          </cell>
        </row>
        <row r="4575">
          <cell r="A4575" t="str">
            <v>05.140.9999-A</v>
          </cell>
          <cell r="B4575" t="str">
            <v>FAMÍLIA - 05.140</v>
          </cell>
        </row>
        <row r="4576">
          <cell r="A4576" t="str">
            <v>05.170.9999-0</v>
          </cell>
          <cell r="B4576" t="str">
            <v>FAMÍLIA 05.170INDICE PARA SERVIÇOS DE FORNECIMENTO DE TICKET-REFEIÇÃO</v>
          </cell>
        </row>
        <row r="4577">
          <cell r="A4577" t="str">
            <v>05.170.9999-A</v>
          </cell>
          <cell r="B4577" t="str">
            <v>FAMÍLIA 05.170INDICE PARA SERVIÇOS DE FORNECIMENTO DE TICKET-REFEIÇÃO</v>
          </cell>
        </row>
        <row r="4578">
          <cell r="A4578" t="str">
            <v>05.175.9999-0</v>
          </cell>
          <cell r="B4578" t="str">
            <v>FAMÍLIA 05.175INDICE PARA SERVIÇOS DE COPEIRAGEM</v>
          </cell>
        </row>
        <row r="4579">
          <cell r="A4579" t="str">
            <v>05.175.9999-A</v>
          </cell>
          <cell r="B4579" t="str">
            <v>FAMÍLIA 05.175INDICE PARA SERVIÇOS DE COPEIRAGEM</v>
          </cell>
        </row>
        <row r="4580">
          <cell r="A4580" t="str">
            <v>05.180.9999-0</v>
          </cell>
          <cell r="B4580" t="str">
            <v>FAMÍLIA 05.180INDICE PARA SERVIÇOS DE ASCENSORISTAS</v>
          </cell>
        </row>
        <row r="4581">
          <cell r="A4581" t="str">
            <v>05.180.9999-A</v>
          </cell>
          <cell r="B4581" t="str">
            <v>FAMÍLIA 05.180INDICE PARA SERVIÇOS DE ASCENSORISTAS</v>
          </cell>
        </row>
        <row r="4582">
          <cell r="A4582" t="str">
            <v>05.185.9999-0</v>
          </cell>
          <cell r="B4582" t="str">
            <v>FAMÍLIA 05.185INDICE PARA SERVIÇOS DE LOCAÇÃO DE MAQUINAS COPIADORAS</v>
          </cell>
        </row>
        <row r="4583">
          <cell r="A4583" t="str">
            <v>05.185.9999-A</v>
          </cell>
          <cell r="B4583" t="str">
            <v>FAMÍLIA 05.185INDICE PARA SERVIÇOS DE LOCAÇÃO DE MAQUINAS COPIADORAS</v>
          </cell>
        </row>
        <row r="4584">
          <cell r="A4584" t="str">
            <v>05.205.0010-0</v>
          </cell>
          <cell r="B4584" t="str">
            <v>SERVIÇO DE VIGILÂNCIA ARMADA 24H/DIA, PARA 1 POSTO</v>
          </cell>
          <cell r="C4584" t="str">
            <v>MÊS</v>
          </cell>
          <cell r="D4584" t="str">
            <v>mês</v>
          </cell>
        </row>
        <row r="4585">
          <cell r="A4585" t="str">
            <v>05.205.0010-A</v>
          </cell>
          <cell r="B4585" t="str">
            <v>SERVIÇO DE VIGILÂNCIA ARMADA 24H/DIA, PARA 1 POSTO</v>
          </cell>
          <cell r="C4585" t="str">
            <v>MÊS</v>
          </cell>
          <cell r="D4585" t="str">
            <v>mês</v>
          </cell>
        </row>
        <row r="4586">
          <cell r="A4586" t="str">
            <v>05.205.0011-0</v>
          </cell>
          <cell r="B4586" t="str">
            <v>SERVIÇO DE VIGILÂNCIA ARMADA 24H/DIA, SENDO 2 POSTOS</v>
          </cell>
          <cell r="C4586" t="str">
            <v>MÊS</v>
          </cell>
          <cell r="D4586" t="str">
            <v>mês</v>
          </cell>
        </row>
        <row r="4587">
          <cell r="A4587" t="str">
            <v>05.205.0011-A</v>
          </cell>
          <cell r="B4587" t="str">
            <v>SERVIÇO DE VIGILÂNCIA ARMADA 24H/DIA, SENDO 2 POSTOS</v>
          </cell>
          <cell r="C4587" t="str">
            <v>MÊS</v>
          </cell>
          <cell r="D4587" t="str">
            <v>mês</v>
          </cell>
        </row>
        <row r="4588">
          <cell r="A4588" t="str">
            <v>05.205.0012-0</v>
          </cell>
          <cell r="B4588" t="str">
            <v>SERVIÇOS DE VIGILÂNCIA ARMADA 24H/DIA, SENDO 3 POSTOS</v>
          </cell>
          <cell r="C4588" t="str">
            <v>MÊS</v>
          </cell>
          <cell r="D4588" t="str">
            <v>mês</v>
          </cell>
        </row>
        <row r="4589">
          <cell r="A4589" t="str">
            <v>05.205.0012-A</v>
          </cell>
          <cell r="B4589" t="str">
            <v>SERVIÇOS DE VIGILÂNCIA ARMADA 24H/DIA, SENDO 3 POSTOS</v>
          </cell>
          <cell r="C4589" t="str">
            <v>MÊS</v>
          </cell>
          <cell r="D4589" t="str">
            <v>mês</v>
          </cell>
        </row>
        <row r="4590">
          <cell r="A4590" t="str">
            <v>05.205.0013-0</v>
          </cell>
          <cell r="B4590" t="str">
            <v>SERVIÇOS DE VIGILÂNCIA ARMADA 24H/DIA, SENDO 4 POSTOS</v>
          </cell>
          <cell r="C4590" t="str">
            <v>MÊS</v>
          </cell>
          <cell r="D4590" t="str">
            <v>mês</v>
          </cell>
        </row>
        <row r="4591">
          <cell r="A4591" t="str">
            <v>05.205.0013-A</v>
          </cell>
          <cell r="B4591" t="str">
            <v>SERVIÇOS DE VIGILÂNCIA ARMADA 24H/DIA, SENDO 4 POSTOS</v>
          </cell>
          <cell r="C4591" t="str">
            <v>MÊS</v>
          </cell>
          <cell r="D4591" t="str">
            <v>mês</v>
          </cell>
        </row>
        <row r="4592">
          <cell r="A4592" t="str">
            <v>05.205.0015-0</v>
          </cell>
          <cell r="B4592" t="str">
            <v>SERVIÇO DE VIGILÂNCIA ARMADA 24H/DIA, PARA 1 POSTO, CONSIDERANDO APENAS O CUSTO APOS A JORNADA NORMAL DE TRABALHO</v>
          </cell>
          <cell r="C4592" t="str">
            <v>MÊS</v>
          </cell>
          <cell r="D4592" t="str">
            <v>mês</v>
          </cell>
        </row>
        <row r="4593">
          <cell r="A4593" t="str">
            <v>05.205.0015-A</v>
          </cell>
          <cell r="B4593" t="str">
            <v>SERVIÇO DE VIGILÂNCIA ARMADA 24H/DIA, PARA 1 POSTO, CONSIDERANDO APENAS O CUSTO APOS A JORNADA NORMAL DE TRABALHO</v>
          </cell>
          <cell r="C4593" t="str">
            <v>MÊS</v>
          </cell>
          <cell r="D4593" t="str">
            <v>mês</v>
          </cell>
        </row>
        <row r="4594">
          <cell r="A4594" t="str">
            <v>05.205.0016-0</v>
          </cell>
          <cell r="B4594" t="str">
            <v>SERVIÇO DE VIGILÂNCIA ARMADA 24H/DIA, PARA 2 POSTOS, CONSIDERANDO APENAS O CUSTO APOS A JORNADA NORMAL DE TRABALHO</v>
          </cell>
          <cell r="C4594" t="str">
            <v>MÊS</v>
          </cell>
          <cell r="D4594" t="str">
            <v>mês</v>
          </cell>
        </row>
        <row r="4595">
          <cell r="A4595" t="str">
            <v>05.205.0016-A</v>
          </cell>
          <cell r="B4595" t="str">
            <v>SERVIÇO DE VIGILÂNCIA ARMADA 24H/DIA, PARA 2 POSTOS, CONSIDERANDO APENAS O CUSTO APOS A JORNADA NORMAL DE TRABALHO</v>
          </cell>
          <cell r="C4595" t="str">
            <v>MÊS</v>
          </cell>
          <cell r="D4595" t="str">
            <v>mês</v>
          </cell>
        </row>
        <row r="4596">
          <cell r="A4596" t="str">
            <v>05.205.0017-0</v>
          </cell>
          <cell r="B4596" t="str">
            <v>SERVIÇO DE VIGILÂNCIA ARMADA 24H/DIA, PARA 3 POSTOS, CONSIDERANDO APENAS O CUSTO APOS A JORNADA NORMAL DE TRABALHO</v>
          </cell>
          <cell r="C4596" t="str">
            <v>MÊS</v>
          </cell>
          <cell r="D4596" t="str">
            <v>mês</v>
          </cell>
        </row>
        <row r="4597">
          <cell r="A4597" t="str">
            <v>05.205.0017-A</v>
          </cell>
          <cell r="B4597" t="str">
            <v>SERVIÇO DE VIGILÂNCIA ARMADA 24H/DIA, PARA 3 POSTOS, CONSIDERANDO APENAS O CUSTO APOS A JORNADA NORMAL DE TRABALHO</v>
          </cell>
          <cell r="C4597" t="str">
            <v>MÊS</v>
          </cell>
          <cell r="D4597" t="str">
            <v>mês</v>
          </cell>
        </row>
        <row r="4598">
          <cell r="A4598" t="str">
            <v>05.205.0018-0</v>
          </cell>
          <cell r="B4598" t="str">
            <v>SERVIÇO DE VIGILÂNCIA ARMADA 24H/DIA, PARA 4 POSTOS, CONSIDERANDO APENAS O CUSTO APOS A JORNADA NORMAL DE TRABALHO</v>
          </cell>
          <cell r="C4598" t="str">
            <v>MÊS</v>
          </cell>
          <cell r="D4598" t="str">
            <v>mês</v>
          </cell>
        </row>
        <row r="4599">
          <cell r="A4599" t="str">
            <v>05.205.0018-A</v>
          </cell>
          <cell r="B4599" t="str">
            <v>SERVIÇO DE VIGILÂNCIA ARMADA 24H/DIA, PARA 4 POSTOS, CONSIDERANDO APENAS O CUSTO APOS A JORNADA NORMAL DE TRABALHO</v>
          </cell>
          <cell r="C4599" t="str">
            <v>MÊS</v>
          </cell>
          <cell r="D4599" t="str">
            <v>mês</v>
          </cell>
        </row>
        <row r="4600">
          <cell r="A4600" t="str">
            <v>05.205.9999-0</v>
          </cell>
          <cell r="B4600" t="str">
            <v>FAMÍLIA 05.205INDICE PARA SERVIÇOS DE SEGURANÇA E VIGILÂNCIA</v>
          </cell>
        </row>
        <row r="4601">
          <cell r="A4601" t="str">
            <v>05.205.9999-A</v>
          </cell>
          <cell r="B4601" t="str">
            <v>FAMÍLIA 05.205INDICE PARA SERVIÇOS DE SEGURANÇA E VIGILÂNCIA</v>
          </cell>
        </row>
        <row r="4602">
          <cell r="A4602" t="str">
            <v>05.220.9999-0</v>
          </cell>
          <cell r="B4602" t="str">
            <v>FAMÍLIA 05.220INDICE PARA EVOLUÇÃO SALÁRIOS DE PROCESSAMENTO DE DADOS</v>
          </cell>
        </row>
        <row r="4603">
          <cell r="A4603" t="str">
            <v>05.220.9999-A</v>
          </cell>
          <cell r="B4603" t="str">
            <v>FAMÍLIA 05.220INDICE PARA EVOLUÇÃO SALÁRIOS DE PROCESSAMENTO DE DADOS</v>
          </cell>
        </row>
        <row r="4604">
          <cell r="A4604" t="str">
            <v>05.221.9999-0</v>
          </cell>
          <cell r="B4604" t="str">
            <v>FAMÍLIA 05.221INDICE PARA SERVIÇOS DE PROCESSAMENTO DE DADOS</v>
          </cell>
        </row>
        <row r="4605">
          <cell r="A4605" t="str">
            <v>05.221.9999-A</v>
          </cell>
          <cell r="B4605" t="str">
            <v>FAMÍLIA 05.221INDICE PARA SERVIÇOS DE PROCESSAMENTO DE DADOS</v>
          </cell>
        </row>
        <row r="4606">
          <cell r="A4606" t="str">
            <v>05.222.9999-0</v>
          </cell>
          <cell r="B4606" t="str">
            <v>FAMÍLIA 05.222INDICE P/ LOCAÇÃO DE EQUIPAMENTOS DE PROCESSAMENTO DE DADOS</v>
          </cell>
        </row>
        <row r="4607">
          <cell r="A4607" t="str">
            <v>05.222.9999-A</v>
          </cell>
          <cell r="B4607" t="str">
            <v>FAMÍLIA 05.222INDICE P/ LOCAÇÃO DE EQUIPAMENTOS DE PROCESSAMENTO DE DADOS</v>
          </cell>
        </row>
        <row r="4608">
          <cell r="A4608" t="str">
            <v>05.223.9999-0</v>
          </cell>
          <cell r="B4608" t="str">
            <v>ÍNDICE PARA FORNECIMENTO DE EQUIPAMENTO DE INFORMÁTICA</v>
          </cell>
        </row>
        <row r="4609">
          <cell r="A4609" t="str">
            <v>05.223.9999-A</v>
          </cell>
          <cell r="B4609" t="str">
            <v>ÍNDICE PARA FORNECIMENTO DE EQUIPAMENTO DE INFORMÁTICA</v>
          </cell>
        </row>
        <row r="4610">
          <cell r="A4610" t="str">
            <v>05.240.9999-0</v>
          </cell>
          <cell r="B4610" t="str">
            <v>FAMÍLIA 05.240</v>
          </cell>
        </row>
        <row r="4611">
          <cell r="A4611" t="str">
            <v>05.240.9999-A</v>
          </cell>
          <cell r="B4611" t="str">
            <v>FAMÍLIA 05.240</v>
          </cell>
        </row>
        <row r="4612">
          <cell r="A4612" t="str">
            <v>05.255.9999-0</v>
          </cell>
          <cell r="B4612" t="str">
            <v>FAMÍLIA 05.255</v>
          </cell>
        </row>
        <row r="4613">
          <cell r="A4613" t="str">
            <v>05.255.9999-A</v>
          </cell>
          <cell r="B4613" t="str">
            <v>FAMÍLIA 05.255</v>
          </cell>
        </row>
        <row r="4614">
          <cell r="A4614" t="str">
            <v>05.258.9999-0</v>
          </cell>
          <cell r="B4614" t="str">
            <v>FAMÍLIA 05.258</v>
          </cell>
        </row>
        <row r="4615">
          <cell r="A4615" t="str">
            <v>05.258.9999-A</v>
          </cell>
          <cell r="B4615" t="str">
            <v>FAMÍLIA 05.258</v>
          </cell>
        </row>
        <row r="4616">
          <cell r="A4616" t="str">
            <v>05.270.9999-0</v>
          </cell>
          <cell r="B4616" t="str">
            <v>FAMÍLIA 05.270</v>
          </cell>
        </row>
        <row r="4617">
          <cell r="A4617" t="str">
            <v>05.270.9999-A</v>
          </cell>
          <cell r="B4617" t="str">
            <v>FAMÍLIA 05.270</v>
          </cell>
        </row>
        <row r="4618">
          <cell r="A4618" t="str">
            <v>05.288.9999-0</v>
          </cell>
          <cell r="B4618" t="str">
            <v>FAMÍLIA 05.288</v>
          </cell>
        </row>
        <row r="4619">
          <cell r="A4619" t="str">
            <v>05.288.9999-A</v>
          </cell>
          <cell r="B4619" t="str">
            <v>FAMÍLIA 05.288</v>
          </cell>
        </row>
        <row r="4620">
          <cell r="A4620" t="str">
            <v>05.296.9999-0</v>
          </cell>
          <cell r="B4620" t="str">
            <v>FAMÍLIA 05.296</v>
          </cell>
        </row>
        <row r="4621">
          <cell r="A4621" t="str">
            <v>05.296.9999-A</v>
          </cell>
          <cell r="B4621" t="str">
            <v>FAMÍLIA 05.296</v>
          </cell>
        </row>
        <row r="4622">
          <cell r="A4622" t="str">
            <v>05.300.9999-0</v>
          </cell>
          <cell r="B4622" t="str">
            <v>ÍNDICE 05.300INDICE PARA SERVIÇOS DE LIMPEZA E CONSERVAÇÃO EM EDIFICAÇÕES</v>
          </cell>
        </row>
        <row r="4623">
          <cell r="A4623" t="str">
            <v>05.300.9999-A</v>
          </cell>
          <cell r="B4623" t="str">
            <v>ÍNDICE 05.300INDICE PARA SERVIÇOS DE LIMPEZA E CONSERVAÇÃO EM EDIFICAÇÕES</v>
          </cell>
        </row>
        <row r="4624">
          <cell r="A4624" t="str">
            <v>05.305.9999-0</v>
          </cell>
          <cell r="B4624" t="str">
            <v>ÍNDICE 05.305INDICE PARA SERVIÇOS DE LAVANDERIA</v>
          </cell>
        </row>
        <row r="4625">
          <cell r="A4625" t="str">
            <v>05.305.9999-A</v>
          </cell>
          <cell r="B4625" t="str">
            <v>ÍNDICE 05.305INDICE PARA SERVIÇOS DE LAVANDERIA</v>
          </cell>
        </row>
        <row r="4626">
          <cell r="A4626" t="str">
            <v>05.310.9999-0</v>
          </cell>
          <cell r="B4626" t="str">
            <v>ÍNDICE 05.310INDICE P/ LOCAÇÃO DE EQUIP. ELETROMECÂNICOS E ELETRÔNICOS</v>
          </cell>
        </row>
        <row r="4627">
          <cell r="A4627" t="str">
            <v>05.310.9999-A</v>
          </cell>
          <cell r="B4627" t="str">
            <v>ÍNDICE 05.310INDICE P/ LOCAÇÃO DE EQUIP. ELETROMECÂNICOS E ELETRÔNICOS</v>
          </cell>
        </row>
        <row r="4628">
          <cell r="A4628" t="str">
            <v>05.320.9999-0</v>
          </cell>
          <cell r="B4628" t="str">
            <v>ÍNDICE 05.320INDICE PARA SERVIÇOS DE AQUISIÇÃO DE FARDAMENTO MILITAR</v>
          </cell>
        </row>
        <row r="4629">
          <cell r="A4629" t="str">
            <v>05.320.9999-A</v>
          </cell>
          <cell r="B4629" t="str">
            <v>ÍNDICE 05.320INDICE PARA SERVIÇOS DE AQUISIÇÃO DE FARDAMENTO MILITAR</v>
          </cell>
        </row>
        <row r="4630">
          <cell r="A4630" t="str">
            <v>05.330.9999-0</v>
          </cell>
          <cell r="B4630" t="str">
            <v>FAMÍLIA 05.330</v>
          </cell>
        </row>
        <row r="4631">
          <cell r="A4631" t="str">
            <v>05.330.9999-A</v>
          </cell>
          <cell r="B4631" t="str">
            <v>FAMÍLIA 05.330</v>
          </cell>
        </row>
        <row r="4632">
          <cell r="A4632" t="str">
            <v>05.350.9999-0</v>
          </cell>
          <cell r="B4632" t="str">
            <v>ÍNDICE DA FAMÍLIA</v>
          </cell>
        </row>
        <row r="4633">
          <cell r="A4633" t="str">
            <v>05.350.9999-A</v>
          </cell>
          <cell r="B4633" t="str">
            <v>ÍNDICE DA FAMÍLIA</v>
          </cell>
        </row>
        <row r="4634">
          <cell r="A4634" t="str">
            <v>05.355.9999-0</v>
          </cell>
          <cell r="B4634" t="str">
            <v>FAMÍLIA 05.355IND. P/SERV. DE LOCAÇÃO DE MAQ. DE FRANQUEAR CORRESPONDÊNCIA</v>
          </cell>
        </row>
        <row r="4635">
          <cell r="A4635" t="str">
            <v>05.355.9999-A</v>
          </cell>
          <cell r="B4635" t="str">
            <v>FAMÍLIA 05.355IND. P/SERV. DE LOCAÇÃO DE MAQ. DE FRANQUEAR CORRESPONDÊNCIA</v>
          </cell>
        </row>
        <row r="4636">
          <cell r="A4636" t="str">
            <v>05.500.9999-0</v>
          </cell>
          <cell r="B4636" t="str">
            <v>ÍNDICE 05.500INDICE DE SERVIÇO REFORMA EM MOVEIS</v>
          </cell>
        </row>
        <row r="4637">
          <cell r="A4637" t="str">
            <v>05.500.9999-A</v>
          </cell>
          <cell r="B4637" t="str">
            <v>ÍNDICE 05.500INDICE DE SERVIÇO REFORMA EM MOVEIS</v>
          </cell>
        </row>
        <row r="4638">
          <cell r="A4638" t="str">
            <v>05.560.9999-0</v>
          </cell>
          <cell r="B4638" t="str">
            <v>ÍNDICE PARA FORNECIMENTO DE MOVEIS ESCOLARES</v>
          </cell>
        </row>
        <row r="4639">
          <cell r="A4639" t="str">
            <v>05.560.9999-A</v>
          </cell>
          <cell r="B4639" t="str">
            <v>ÍNDICE PARA FORNECIMENTO DE MOVEIS ESCOLARES</v>
          </cell>
        </row>
        <row r="4640">
          <cell r="A4640" t="str">
            <v>05.580.9999-0</v>
          </cell>
          <cell r="B4640" t="str">
            <v>ÍNDICE PARA FORNECIMENTO DE EQUIPAMENTOS E UTENSÍLIOS DE PRÉDIOS ESCOLARES</v>
          </cell>
        </row>
        <row r="4641">
          <cell r="A4641" t="str">
            <v>05.580.9999-A</v>
          </cell>
          <cell r="B4641" t="str">
            <v>ÍNDICE PARA FORNECIMENTO DE EQUIPAMENTOS E UTENSÍLIOS DE PRÉDIOS ESCOLARES</v>
          </cell>
        </row>
        <row r="4642">
          <cell r="A4642" t="str">
            <v>05.585.9999-0</v>
          </cell>
          <cell r="B4642" t="str">
            <v>ÍNDICE PARA FORNECIMENTO DE MOBILIÁRIO MEDICO PARA PRÉDIOS ESCOLARES</v>
          </cell>
        </row>
        <row r="4643">
          <cell r="A4643" t="str">
            <v>05.585.9999-A</v>
          </cell>
          <cell r="B4643" t="str">
            <v>ÍNDICE PARA FORNECIMENTO DE MOBILIÁRIO MEDICO PARA PRÉDIOS ESCOLARES</v>
          </cell>
        </row>
        <row r="4644">
          <cell r="A4644" t="str">
            <v>05.590.9999-0</v>
          </cell>
          <cell r="B4644" t="str">
            <v>ÍNDICE PARA FORNECIMENTO DE EQUIPAMENTOS MÉDICOS PARA PRÉDIOS ESCOLARES</v>
          </cell>
        </row>
        <row r="4645">
          <cell r="A4645" t="str">
            <v>05.590.9999-A</v>
          </cell>
          <cell r="B4645" t="str">
            <v>ÍNDICE PARA FORNECIMENTO DE EQUIPAMENTOS MÉDICOS PARA PRÉDIOS ESCOLARES</v>
          </cell>
        </row>
        <row r="4646">
          <cell r="A4646" t="str">
            <v>05.600.9999-0</v>
          </cell>
          <cell r="B4646" t="str">
            <v>ÍNDICE 05.600INDICE ASSENTAMENTO TUBULAÇÃO DE GÁS</v>
          </cell>
        </row>
        <row r="4647">
          <cell r="A4647" t="str">
            <v>05.600.9999-A</v>
          </cell>
          <cell r="B4647" t="str">
            <v>ÍNDICE 05.600INDICE ASSENTAMENTO TUBULAÇÃO DE GÁS</v>
          </cell>
        </row>
        <row r="4648">
          <cell r="A4648" t="str">
            <v>05.800.9999-0</v>
          </cell>
          <cell r="B4648" t="str">
            <v>ÍNDICE PARA SERVIÇOS DE LOCAÇÃO DE VEÍCULOS.</v>
          </cell>
        </row>
        <row r="4649">
          <cell r="A4649" t="str">
            <v>05.800.9999-A</v>
          </cell>
          <cell r="B4649" t="str">
            <v>ÍNDICE PARA SERVIÇOS DE LOCAÇÃO DE VEÍCULOS.</v>
          </cell>
        </row>
        <row r="4650">
          <cell r="A4650" t="str">
            <v>05.805.9999-0</v>
          </cell>
          <cell r="B4650" t="str">
            <v>IDEM ITEM 05.800.000</v>
          </cell>
        </row>
        <row r="4651">
          <cell r="A4651" t="str">
            <v>05.805.9999-A</v>
          </cell>
          <cell r="B4651" t="str">
            <v>IDEM ITEM 05.800.000</v>
          </cell>
        </row>
        <row r="4652">
          <cell r="A4652" t="str">
            <v>06.001.0020-0</v>
          </cell>
          <cell r="B4652" t="str">
            <v xml:space="preserve">ASSENTAMENTO DE TUBOS DE CONCRETO SIMPLES, EXCLUSIVE FORNECIMENTO DESTES, PARA COLETOR DE AGUAS PLUVIAIS, COM DIÂMETRO DE 200MM, ATERRO E SOCA ATE A ALTURA DA GERATRIZ SUPERIOR DO TUBO, CONSIDERANDO O MATERIAL DA PRÓPRIA ESCAVAÇÃO, INCLUSIVE FORNECIMENTO </v>
          </cell>
          <cell r="C4652" t="str">
            <v>M</v>
          </cell>
          <cell r="D4652" t="str">
            <v>m</v>
          </cell>
        </row>
        <row r="4653">
          <cell r="A4653" t="str">
            <v>06.001.0020-A</v>
          </cell>
          <cell r="B4653" t="str">
            <v xml:space="preserve">ASSENTAMENTO DE TUBOS DE CONCRETO SIMPLES, EXCLUSIVE FORNECIMENTO DESTES, PARA COLETOR DE AGUAS PLUVIAIS, COM DIÂMETRO DE 200MM, ATERRO E SOCA ATE A ALTURA DA GERATRIZ SUPERIOR DO TUBO, CONSIDERANDO O MATERIAL DA PRÓPRIA ESCAVAÇÃO, INCLUSIVE FORNECIMENTO </v>
          </cell>
          <cell r="C4653" t="str">
            <v>M</v>
          </cell>
          <cell r="D4653" t="str">
            <v>m</v>
          </cell>
        </row>
        <row r="4654">
          <cell r="A4654" t="str">
            <v>06.001.0022-0</v>
          </cell>
          <cell r="B4654" t="str">
            <v xml:space="preserve">ASSENTAMENTO DE TUBOS DE CONCRETO SIMPLES, EXCLUSIVE FORNECIMENTO DESTES, PARA COLETOR DE AGUAS PLUVIAIS, COM DIÂMETRO DE 300MM, ATERRO E SOCA ATE A ALTURA DA GERATRIZ SUPERIOR DO TUBO, CONSIDERANDO O MATERIAL DA PRÓPRIA ESCAVAÇÃO, INCLUSIVE FORNECIMENTO </v>
          </cell>
          <cell r="C4654" t="str">
            <v>M</v>
          </cell>
          <cell r="D4654" t="str">
            <v>m</v>
          </cell>
        </row>
        <row r="4655">
          <cell r="A4655" t="str">
            <v>06.001.0022-A</v>
          </cell>
          <cell r="B4655" t="str">
            <v xml:space="preserve">ASSENTAMENTO DE TUBOS DE CONCRETO SIMPLES, EXCLUSIVE FORNECIMENTO DESTES, PARA COLETOR DE AGUAS PLUVIAIS, COM DIÂMETRO DE 300MM, ATERRO E SOCA ATE A ALTURA DA GERATRIZ SUPERIOR DO TUBO, CONSIDERANDO O MATERIAL DA PRÓPRIA ESCAVAÇÃO, INCLUSIVE FORNECIMENTO </v>
          </cell>
          <cell r="C4655" t="str">
            <v>M</v>
          </cell>
          <cell r="D4655" t="str">
            <v>m</v>
          </cell>
        </row>
        <row r="4656">
          <cell r="A4656" t="str">
            <v>06.001.0023-0</v>
          </cell>
          <cell r="B4656" t="str">
            <v xml:space="preserve">ASSENTAMENTO DE TUBOS DE CONCRETO SIMPLES, EXCLUSIVE FORNECIMENTO DESTES, PARA COLETOR DE AGUAS PLUVIAIS, COM DIÂMETRO DE 400MM, ATERRO E SOCA ATE A ALTURA DA GERATRIZ SUPERIOR DO TUBO, CONSIDERANDO O MATERIAL DA PRÓPRIA ESCAVAÇÃO, INCLUSIVE FORNECIMENTO </v>
          </cell>
          <cell r="C4656" t="str">
            <v>M</v>
          </cell>
          <cell r="D4656" t="str">
            <v>m</v>
          </cell>
        </row>
        <row r="4657">
          <cell r="A4657" t="str">
            <v>06.001.0023-A</v>
          </cell>
          <cell r="B4657" t="str">
            <v xml:space="preserve">ASSENTAMENTO DE TUBOS DE CONCRETO SIMPLES, EXCLUSIVE FORNECIMENTO DESTES, PARA COLETOR DE AGUAS PLUVIAIS, COM DIÂMETRO DE 400MM, ATERRO E SOCA ATE A ALTURA DA GERATRIZ SUPERIOR DO TUBO, CONSIDERANDO O MATERIAL DA PRÓPRIA ESCAVAÇÃO, INCLUSIVE FORNECIMENTO </v>
          </cell>
          <cell r="C4657" t="str">
            <v>M</v>
          </cell>
          <cell r="D4657" t="str">
            <v>m</v>
          </cell>
        </row>
        <row r="4658">
          <cell r="A4658" t="str">
            <v>06.001.0024-0</v>
          </cell>
          <cell r="B4658" t="str">
            <v xml:space="preserve">ASSENTAMENTO DE TUBOS DE CONCRETO SIMPLES, EXCLUSIVE FORNECIMENTO DESTES, PARA COLETOR DE AGUAS PLUVIAIS, COM DIÂMETRO DE 500MM, ATERRO E SOCA ATE A ALTURA DA GERATRIZ SUPERIOR DO TUBO, CONSIDERANDO O MATERIAL DA PRÓPRIA ESCAVAÇÃO, INCLUSIVE FORNECIMENTO </v>
          </cell>
          <cell r="C4658" t="str">
            <v>M</v>
          </cell>
          <cell r="D4658" t="str">
            <v>m</v>
          </cell>
        </row>
        <row r="4659">
          <cell r="A4659" t="str">
            <v>06.001.0024-A</v>
          </cell>
          <cell r="B4659" t="str">
            <v xml:space="preserve">ASSENTAMENTO DE TUBOS DE CONCRETO SIMPLES, EXCLUSIVE FORNECIMENTO DESTES, PARA COLETOR DE AGUAS PLUVIAIS, COM DIÂMETRO DE 500MM, ATERRO E SOCA ATE A ALTURA DA GERATRIZ SUPERIOR DO TUBO, CONSIDERANDO O MATERIAL DA PRÓPRIA ESCAVAÇÃO, INCLUSIVE FORNECIMENTO </v>
          </cell>
          <cell r="C4659" t="str">
            <v>M</v>
          </cell>
          <cell r="D4659" t="str">
            <v>m</v>
          </cell>
        </row>
        <row r="4660">
          <cell r="A4660" t="str">
            <v>06.001.0025-0</v>
          </cell>
          <cell r="B4660" t="str">
            <v xml:space="preserve">ASSENTAMENTO DE TUBOS DE CONCRETO SIMPLES, EXCLUSIVE FORNECIMENTO DESTES, PARA COLETOR DE AGUAS PLUVIAIS, COM DIÂMETRO DE 600MM, ATERRO E SOCA ATE A ALTURA DA GERATRIZ SUPERIOR DO TUBO, CONSIDERANDO O MATERIAL DA PRÓPRIA ESCAVAÇÃO, INCLUSIVE FORNECIMENTO </v>
          </cell>
          <cell r="C4660" t="str">
            <v>M</v>
          </cell>
          <cell r="D4660" t="str">
            <v>m</v>
          </cell>
        </row>
        <row r="4661">
          <cell r="A4661" t="str">
            <v>06.001.0025-A</v>
          </cell>
          <cell r="B4661" t="str">
            <v xml:space="preserve">ASSENTAMENTO DE TUBOS DE CONCRETO SIMPLES, EXCLUSIVE FORNECIMENTO DESTES, PARA COLETOR DE AGUAS PLUVIAIS, COM DIÂMETRO DE 600MM, ATERRO E SOCA ATE A ALTURA DA GERATRIZ SUPERIOR DO TUBO, CONSIDERANDO O MATERIAL DA PRÓPRIA ESCAVAÇÃO, INCLUSIVE FORNECIMENTO </v>
          </cell>
          <cell r="C4661" t="str">
            <v>M</v>
          </cell>
          <cell r="D4661" t="str">
            <v>m</v>
          </cell>
        </row>
        <row r="4662">
          <cell r="A4662" t="str">
            <v>06.001.0030-0</v>
          </cell>
          <cell r="B4662" t="str">
            <v>ASSENTAMENTO DE TUBOS DE CONCRETO ARMADO, EXCLUSIVE. FORN. DESTES, PARA COLETOR DE AGUAS PLUVIAIS, COM DIÂMETRO DE 300MM, ATERRO E SOCA ATE A ALTURA DA GERATRIZ SUPERIOR DO TUBO, CONSIDERANDO O MATERIAL DA PRÓPRIA ESCAVAÇÃO, INCLUSIVE FORNECIMENTO DO MATE</v>
          </cell>
          <cell r="C4662" t="str">
            <v>M</v>
          </cell>
          <cell r="D4662" t="str">
            <v>m</v>
          </cell>
        </row>
        <row r="4663">
          <cell r="A4663" t="str">
            <v>06.001.0030-A</v>
          </cell>
          <cell r="B4663" t="str">
            <v>ASSENTAMENTO DE TUBOS DE CONCRETO ARMADO, EXCLUSIVE. FORN. DESTES, PARA COLETOR DE AGUAS PLUVIAIS, COM DIÂMETRO DE 300MM, ATERRO E SOCA ATE A ALTURA DA GERATRIZ SUPERIOR DO TUBO, CONSIDERANDO O MATERIAL DA PRÓPRIA ESCAVAÇÃO, INCLUSIVE FORNECIMENTO DO MATE</v>
          </cell>
          <cell r="C4663" t="str">
            <v>M</v>
          </cell>
          <cell r="D4663" t="str">
            <v>m</v>
          </cell>
        </row>
        <row r="4664">
          <cell r="A4664" t="str">
            <v>06.001.0031-0</v>
          </cell>
          <cell r="B4664" t="str">
            <v>ASSENTAMENTO DE TUBOS DE CONCRETO ARMADO, EXCLUSIVE FORN. DESTES, PARA COLETOR DE AGUAS PLUVIAIS, COM DIÂMETRO DE 400MM, ATERRO E SOCA ATE A ALTURA DA GERATRIZ SUPERIOR DO TUBO, CONSIDERANDO O MATERIAL DA PRÓPRIA ESCAVAÇÃO, INCLUSIVE FORNECIMENTO DO MATER</v>
          </cell>
          <cell r="C4664" t="str">
            <v>M</v>
          </cell>
          <cell r="D4664" t="str">
            <v>m</v>
          </cell>
        </row>
        <row r="4665">
          <cell r="A4665" t="str">
            <v>06.001.0031-A</v>
          </cell>
          <cell r="B4665" t="str">
            <v>ASSENTAMENTO DE TUBOS DE CONCRETO ARMADO, EXCLUSIVE FORN. DESTES, PARA COLETOR DE AGUAS PLUVIAIS, COM DIÂMETRO DE 400MM, ATERRO E SOCA ATE A ALTURA DA GERATRIZ SUPERIOR DO TUBO, CONSIDERANDO O MATERIAL DA PRÓPRIA ESCAVAÇÃO, INCLUSIVE FORNECIMENTO DO MATER</v>
          </cell>
          <cell r="C4665" t="str">
            <v>M</v>
          </cell>
          <cell r="D4665" t="str">
            <v>m</v>
          </cell>
        </row>
        <row r="4666">
          <cell r="A4666" t="str">
            <v>06.001.0032-0</v>
          </cell>
          <cell r="B4666" t="str">
            <v>ASSENTAMENTO DE TUBOS DE CONCRETO ARMADO, EXCLUSIVE FORN. DESTES, PARA COLETOR DE AGUAS PLUVIAIS, COM DIÂMETRO DE 500MM, ATERRO E SOCA ATE A ALTURA DA GERATRIZ SUPERIOR DO TUBO, CONSIDERANDO O MATERIAL DA PRÓPRIA ESCAVAÇÃO, INCLUSIVE FORNECIMENTO DO MATER</v>
          </cell>
          <cell r="C4666" t="str">
            <v>M</v>
          </cell>
          <cell r="D4666" t="str">
            <v>m</v>
          </cell>
        </row>
        <row r="4667">
          <cell r="A4667" t="str">
            <v>06.001.0032-A</v>
          </cell>
          <cell r="B4667" t="str">
            <v>ASSENTAMENTO DE TUBOS DE CONCRETO ARMADO, EXCLUSIVE FORN. DESTES, PARA COLETOR DE AGUAS PLUVIAIS, COM DIÂMETRO DE 500MM, ATERRO E SOCA ATE A ALTURA DA GERATRIZ SUPERIOR DO TUBO, CONSIDERANDO O MATERIAL DA PRÓPRIA ESCAVAÇÃO, INCLUSIVE FORNECIMENTO DO MATER</v>
          </cell>
          <cell r="C4667" t="str">
            <v>M</v>
          </cell>
          <cell r="D4667" t="str">
            <v>m</v>
          </cell>
        </row>
        <row r="4668">
          <cell r="A4668" t="str">
            <v>06.001.0033-0</v>
          </cell>
          <cell r="B4668" t="str">
            <v>ASSENTAMENTO DE TUBOS DE CONCRETO ARMADO, EXCLUSIVE FORN. DESTES, PARA COLETOR DE AGUAS PLUVIAIS, COM DIÂMETRO DE 600MM, ATERRO E SOCA ATE A ALTURA DA GERATRIZ SUPERIOR DO TUBO, CONSIDERANDO O MATERIAL DA PRÓPRIA ESCAVAÇÃO, INCLUSIVE FORNECIMENTO DO MATER</v>
          </cell>
          <cell r="C4668" t="str">
            <v>M</v>
          </cell>
          <cell r="D4668" t="str">
            <v>m</v>
          </cell>
        </row>
        <row r="4669">
          <cell r="A4669" t="str">
            <v>06.001.0033-A</v>
          </cell>
          <cell r="B4669" t="str">
            <v>ASSENTAMENTO DE TUBOS DE CONCRETO ARMADO, EXCLUSIVE FORN. DESTES, PARA COLETOR DE AGUAS PLUVIAIS, COM DIÂMETRO DE 600MM, ATERRO E SOCA ATE A ALTURA DA GERATRIZ SUPERIOR DO TUBO, CONSIDERANDO O MATERIAL DA PRÓPRIA ESCAVAÇÃO, INCLUSIVE FORNECIMENTO DO MATER</v>
          </cell>
          <cell r="C4669" t="str">
            <v>M</v>
          </cell>
          <cell r="D4669" t="str">
            <v>m</v>
          </cell>
        </row>
        <row r="4670">
          <cell r="A4670" t="str">
            <v>06.001.0034-0</v>
          </cell>
          <cell r="B4670" t="str">
            <v>ASSENTAMENTO DE TUBOS DE CONCRETO ARMADO, EXCLUSIVE FORN. DESTES, PARA COLETOR DE AGUAS PLUVIAIS, COM DIÂMETRO DE 700MM, ATERRO E SOCA ATE A ALTURA DA GERATRIZ SUPERIOR DO TUBO, CONSIDERANDO O MATERIAL DA PRÓPRIA ESCAVAÇÃO, INCLUSIVE FORNECIMENTO DO MATER</v>
          </cell>
          <cell r="C4670" t="str">
            <v>M</v>
          </cell>
          <cell r="D4670" t="str">
            <v>m</v>
          </cell>
        </row>
        <row r="4671">
          <cell r="A4671" t="str">
            <v>06.001.0034-A</v>
          </cell>
          <cell r="B4671" t="str">
            <v>ASSENTAMENTO DE TUBOS DE CONCRETO ARMADO, EXCLUSIVE FORN. DESTES, PARA COLETOR DE AGUAS PLUVIAIS, COM DIÂMETRO DE 700MM, ATERRO E SOCA ATE A ALTURA DA GERATRIZ SUPERIOR DO TUBO, CONSIDERANDO O MATERIAL DA PRÓPRIA ESCAVAÇÃO, INCLUSIVE FORNECIMENTO DO MATER</v>
          </cell>
          <cell r="C4671" t="str">
            <v>M</v>
          </cell>
          <cell r="D4671" t="str">
            <v>m</v>
          </cell>
        </row>
        <row r="4672">
          <cell r="A4672" t="str">
            <v>06.001.0035-0</v>
          </cell>
          <cell r="B4672" t="str">
            <v>ASSENTAMENTO DE TUBOS DE CONCRETO ARMADO, EXCLUSIVE FORN. DESTES, PARA COLETOR DE AGUAS PLUVIAIS, COM DIÂMETRO DE 800MM, ATERRO E SOCA ATE A ALTURA DA GERATRIZ SUPERIOR DO TUBO, CONSIDERANDO O MATERIAL DA PRÓPRIA ESCAVAÇÃO, INCLUSIVE FORNECIMENTO DO MATER</v>
          </cell>
          <cell r="C4672" t="str">
            <v>M</v>
          </cell>
          <cell r="D4672" t="str">
            <v>m</v>
          </cell>
        </row>
        <row r="4673">
          <cell r="A4673" t="str">
            <v>06.001.0035-A</v>
          </cell>
          <cell r="B4673" t="str">
            <v>ASSENTAMENTO DE TUBOS DE CONCRETO ARMADO, EXCLUSIVE FORN. DESTES, PARA COLETOR DE AGUAS PLUVIAIS, COM DIÂMETRO DE 800MM, ATERRO E SOCA ATE A ALTURA DA GERATRIZ SUPERIOR DO TUBO, CONSIDERANDO O MATERIAL DA PRÓPRIA ESCAVAÇÃO, INCLUSIVE FORNECIMENTO DO MATER</v>
          </cell>
          <cell r="C4673" t="str">
            <v>M</v>
          </cell>
          <cell r="D4673" t="str">
            <v>m</v>
          </cell>
        </row>
        <row r="4674">
          <cell r="A4674" t="str">
            <v>06.001.0036-0</v>
          </cell>
          <cell r="B4674" t="str">
            <v>ASSENTAMENTO DE TUBOS DE CONCRETO ARMADO, EXCLUSIVE FORN. DESTES, PARA COLETOR DE AGUAS PLUVIAIS, COM DIÂMETRO DE 900MM, ATERRO E SOCA ATE A ALTURA DA GERATRIZ SUPERIOR DO TUBO, CONSIDERANDO O MATERIAL DA PRÓPRIA ESCAVAÇÃO, INCLUSIVE FORNECIMENTO DO MATER</v>
          </cell>
          <cell r="C4674" t="str">
            <v>M</v>
          </cell>
          <cell r="D4674" t="str">
            <v>m</v>
          </cell>
        </row>
        <row r="4675">
          <cell r="A4675" t="str">
            <v>06.001.0036-A</v>
          </cell>
          <cell r="B4675" t="str">
            <v>ASSENTAMENTO DE TUBOS DE CONCRETO ARMADO, EXCLUSIVE FORN. DESTES, PARA COLETOR DE AGUAS PLUVIAIS, COM DIÂMETRO DE 900MM, ATERRO E SOCA ATE A ALTURA DA GERATRIZ SUPERIOR DO TUBO, CONSIDERANDO O MATERIAL DA PRÓPRIA ESCAVAÇÃO, INCLUSIVE FORNECIMENTO DO MATER</v>
          </cell>
          <cell r="C4675" t="str">
            <v>M</v>
          </cell>
          <cell r="D4675" t="str">
            <v>m</v>
          </cell>
        </row>
        <row r="4676">
          <cell r="A4676" t="str">
            <v>06.001.0037-0</v>
          </cell>
          <cell r="B4676" t="str">
            <v>ASSENTAMENTO DE TUBOS DE CONCRETO ARMADO, EXCLUSIVE FORN. DESTES, PARA COLETOR DE AGUAS PLUVIAIS, COM DIÂMETRO DE 1000MM, ATERRO E SOCA ATE A ALTURA DA GERATRIZ SUPERIOR DO TUBO, CONSIDERANDO O MATERIAL DA PRÓPRIA ESCAVAÇÃO, INCLUSIVE FORNECIMENTO DO MATE</v>
          </cell>
          <cell r="C4676" t="str">
            <v>M</v>
          </cell>
          <cell r="D4676" t="str">
            <v>m</v>
          </cell>
        </row>
        <row r="4677">
          <cell r="A4677" t="str">
            <v>06.001.0037-A</v>
          </cell>
          <cell r="B4677" t="str">
            <v>ASSENTAMENTO DE TUBOS DE CONCRETO ARMADO, EXCLUSIVE FORN. DESTES, PARA COLETOR DE AGUAS PLUVIAIS, COM DIÂMETRO DE 1000MM, ATERRO E SOCA ATE A ALTURA DA GERATRIZ SUPERIOR DO TUBO, CONSIDERANDO O MATERIAL DA PRÓPRIA ESCAVAÇÃO, INCLUSIVE FORNECIMENTO DO MATE</v>
          </cell>
          <cell r="C4677" t="str">
            <v>M</v>
          </cell>
          <cell r="D4677" t="str">
            <v>m</v>
          </cell>
        </row>
        <row r="4678">
          <cell r="A4678" t="str">
            <v>06.001.0038-0</v>
          </cell>
          <cell r="B4678" t="str">
            <v>ASSENTAMENTO DE TUBOS DE CONCRETO ARMADO, EXCLUSIVE FORN. DESTES, PARA COLETOR DE AGUAS PLUVIAIS, COM DIÂMETRO DE 1100MM, ATERRO E SOCA ATE A ALTURA DA GERATRIZ SUPERIOR DO TUBO, CONSIDERANDO O MATERIAL DA PRÓPRIA ESCAVAÇÃO, INCLUSIVE FORNECIMENTO DO MATE</v>
          </cell>
          <cell r="C4678" t="str">
            <v>M</v>
          </cell>
          <cell r="D4678" t="str">
            <v>m</v>
          </cell>
        </row>
        <row r="4679">
          <cell r="A4679" t="str">
            <v>06.001.0038-A</v>
          </cell>
          <cell r="B4679" t="str">
            <v>ASSENTAMENTO DE TUBOS DE CONCRETO ARMADO, EXCLUSIVE FORN. DESTES, PARA COLETOR DE AGUAS PLUVIAIS, COM DIÂMETRO DE 1100MM, ATERRO E SOCA ATE A ALTURA DA GERATRIZ SUPERIOR DO TUBO, CONSIDERANDO O MATERIAL DA PRÓPRIA ESCAVAÇÃO, INCLUSIVE FORNECIMENTO DO MATE</v>
          </cell>
          <cell r="C4679" t="str">
            <v>M</v>
          </cell>
          <cell r="D4679" t="str">
            <v>m</v>
          </cell>
        </row>
        <row r="4680">
          <cell r="A4680" t="str">
            <v>06.001.0039-0</v>
          </cell>
          <cell r="B4680" t="str">
            <v>ASSENTAMENTO DE TUBOS DE CONCRETO ARMADO, EXCLUSIVE FORN. DESTES, PARA COLETOR DE AGUAS PLUVIAIS, COM DIÂMETRO DE 1200MM, ATERRO E SOCA ATE A ALTURA DA GERATRIZ SUPERIOR DO TUBO, CONSIDERANDO O MATERIAL DA PRÓPRIA ESCAVAÇÃO, INCLUSIVE FORNECIMENTO DO MATE</v>
          </cell>
          <cell r="C4680" t="str">
            <v>M</v>
          </cell>
          <cell r="D4680" t="str">
            <v>m</v>
          </cell>
        </row>
        <row r="4681">
          <cell r="A4681" t="str">
            <v>06.001.0039-A</v>
          </cell>
          <cell r="B4681" t="str">
            <v>ASSENTAMENTO DE TUBOS DE CONCRETO ARMADO, EXCLUSIVE FORN. DESTES, PARA COLETOR DE AGUAS PLUVIAIS, COM DIÂMETRO DE 1200MM, ATERRO E SOCA ATE A ALTURA DA GERATRIZ SUPERIOR DO TUBO, CONSIDERANDO O MATERIAL DA PRÓPRIA ESCAVAÇÃO, INCLUSIVE FORNECIMENTO DO MATE</v>
          </cell>
          <cell r="C4681" t="str">
            <v>M</v>
          </cell>
          <cell r="D4681" t="str">
            <v>m</v>
          </cell>
        </row>
        <row r="4682">
          <cell r="A4682" t="str">
            <v>06.001.0040-0</v>
          </cell>
          <cell r="B4682" t="str">
            <v>ASSENTAMENTO DE TUBOS DE CONCRETO ARMADO, EXCLUSIVE FORN. DESTES, PARA COLETOR DE AGUAS PLUVIAIS, COM DIÂMETRO DE 1500MM, ATERRO E SOCA ATE A ALTURA DA GERATRIZ SUPERIOR DO TUBO, CONSIDERANDO O MATERIAL DA PRÓPRIA ESCAVAÇÃO, INCLUSIVE FORNECIMENTO DO MATE</v>
          </cell>
          <cell r="C4682" t="str">
            <v>M</v>
          </cell>
          <cell r="D4682" t="str">
            <v>m</v>
          </cell>
        </row>
        <row r="4683">
          <cell r="A4683" t="str">
            <v>06.001.0040-A</v>
          </cell>
          <cell r="B4683" t="str">
            <v>ASSENTAMENTO DE TUBOS DE CONCRETO ARMADO, EXCLUSIVE FORN. DESTES, PARA COLETOR DE AGUAS PLUVIAIS, COM DIÂMETRO DE 1500MM, ATERRO E SOCA ATE A ALTURA DA GERATRIZ SUPERIOR DO TUBO, CONSIDERANDO O MATERIAL DA PRÓPRIA ESCAVAÇÃO, INCLUSIVE FORNECIMENTO DO MATE</v>
          </cell>
          <cell r="C4683" t="str">
            <v>M</v>
          </cell>
          <cell r="D4683" t="str">
            <v>m</v>
          </cell>
        </row>
        <row r="4684">
          <cell r="A4684" t="str">
            <v>06.001.0041-0</v>
          </cell>
          <cell r="B4684" t="str">
            <v>ASSENTAMENTO DE TUBOS DE CONCRETO ARMADO, EXCLUSIVE FORN. DESTES, PARA COLETOR DE AGUAS PLUVIAIS, COM DIÂMETRO DE 1750MM, ATERRO E SOCA ATE A ALTURA DA GERATRIZ SUPERIOR DO TUBO, CONSIDERANDO O MATERIAL DA PRÓPRIA ESCAVAÇÃO, INCLUSIVE FORNECIMENTO DO MATE</v>
          </cell>
          <cell r="C4684" t="str">
            <v>M</v>
          </cell>
          <cell r="D4684" t="str">
            <v>m</v>
          </cell>
        </row>
        <row r="4685">
          <cell r="A4685" t="str">
            <v>06.001.0041-A</v>
          </cell>
          <cell r="B4685" t="str">
            <v>ASSENTAMENTO DE TUBOS DE CONCRETO ARMADO, EXCLUSIVE FORN. DESTES, PARA COLETOR DE AGUAS PLUVIAIS, COM DIÂMETRO DE 1750MM, ATERRO E SOCA ATE A ALTURA DA GERATRIZ SUPERIOR DO TUBO, CONSIDERANDO O MATERIAL DA PRÓPRIA ESCAVAÇÃO, INCLUSIVE FORNECIMENTO DO MATE</v>
          </cell>
          <cell r="C4685" t="str">
            <v>M</v>
          </cell>
          <cell r="D4685" t="str">
            <v>m</v>
          </cell>
        </row>
        <row r="4686">
          <cell r="A4686" t="str">
            <v>06.001.0042-0</v>
          </cell>
          <cell r="B4686" t="str">
            <v>ASSENTAMENTO DE TUBOS DE CONCRETO ARMADO, EXCLUSIVE FORN. DESTES, PARA COLETOR DE AGUAS PLUVIAIS, COM DIÂMETRO DE 2000MM, ATERRO E SOCA ATE A ALTURA DA GERATRIZ SUPERIOR DO TUBO, CONSIDERANDO O MATERIAL DA PRÓPRIA ESCAVAÇÃO, INCLUSIVE FORNECIMENTO DO MATE</v>
          </cell>
          <cell r="C4686" t="str">
            <v>M</v>
          </cell>
          <cell r="D4686" t="str">
            <v>m</v>
          </cell>
        </row>
        <row r="4687">
          <cell r="A4687" t="str">
            <v>06.001.0042-A</v>
          </cell>
          <cell r="B4687" t="str">
            <v>ASSENTAMENTO DE TUBOS DE CONCRETO ARMADO, EXCLUSIVE FORN. DESTES, PARA COLETOR DE AGUAS PLUVIAIS, COM DIÂMETRO DE 2000MM, ATERRO E SOCA ATE A ALTURA DA GERATRIZ SUPERIOR DO TUBO, CONSIDERANDO O MATERIAL DA PRÓPRIA ESCAVAÇÃO, INCLUSIVE FORNECIMENTO DO MATE</v>
          </cell>
          <cell r="C4687" t="str">
            <v>M</v>
          </cell>
          <cell r="D4687" t="str">
            <v>m</v>
          </cell>
        </row>
        <row r="4688">
          <cell r="A4688" t="str">
            <v>06.001.0059-0</v>
          </cell>
          <cell r="B4688" t="str">
            <v>ASSENTAMENTO DE TUBOS DE CONCRETO ARMADO COM JUNTAS DE ANEL DE BORRACHA, EXCLUSIVE FORNECIMENTO DESTES (TUBOS E JUNTAS), PARA GALERIAS DE ESGOTO SANITÁRIO, COM O DIÂMETRO DE 300MM, ATERRO E SOCA ATE A ALTURA DA GERATRIZ SUPERIOR DO TUBO, CONSIDERANDO O MA</v>
          </cell>
          <cell r="C4688" t="str">
            <v>M</v>
          </cell>
          <cell r="D4688" t="str">
            <v>m</v>
          </cell>
        </row>
        <row r="4689">
          <cell r="A4689" t="str">
            <v>06.001.0059-A</v>
          </cell>
          <cell r="B4689" t="str">
            <v>ASSENTAMENTO DE TUBOS DE CONCRETO ARMADO COM JUNTAS DE ANEL DE BORRACHA, EXCLUSIVE FORNECIMENTO DESTES (TUBOS E JUNTAS), PARA GALERIAS DE ESGOTO SANITÁRIO, COM O DIÂMETRO DE 300MM, ATERRO E SOCA ATE A ALTURA DA GERATRIZ SUPERIOR DO TUBO, CONSIDERANDO O MA</v>
          </cell>
          <cell r="C4689" t="str">
            <v>M</v>
          </cell>
          <cell r="D4689" t="str">
            <v>m</v>
          </cell>
        </row>
        <row r="4690">
          <cell r="A4690" t="str">
            <v>06.001.0060-0</v>
          </cell>
          <cell r="B4690" t="str">
            <v>ASSENTAMENTO DE TUBOS DE CONCRETO ARMADO COM JUNTAS DE ANEL DE BORRACHA, EXCLUSIVE FORNECIMENTO DESTES (TUBOS E JUNTAS), PARA GALERIAS DE ESGOTO SANITÁRIO, COM DIÂMETRO DE 400MM, ATERRO E SOCA ATE A ALTURA DA GERATRIZ SUPERIOR DO TUBO, CONSIDERANDO O MATE</v>
          </cell>
          <cell r="C4690" t="str">
            <v>M</v>
          </cell>
          <cell r="D4690" t="str">
            <v>m</v>
          </cell>
        </row>
        <row r="4691">
          <cell r="A4691" t="str">
            <v>06.001.0060-A</v>
          </cell>
          <cell r="B4691" t="str">
            <v>ASSENTAMENTO DE TUBOS DE CONCRETO ARMADO COM JUNTAS DE ANEL DE BORRACHA, EXCLUSIVE FORNECIMENTO DESTES (TUBOS E JUNTAS), PARA GALERIAS DE ESGOTO SANITÁRIO, COM DIÂMETRO DE 400MM, ATERRO E SOCA ATE A ALTURA DA GERATRIZ SUPERIOR DO TUBO, CONSIDERANDO O MATE</v>
          </cell>
          <cell r="C4691" t="str">
            <v>M</v>
          </cell>
          <cell r="D4691" t="str">
            <v>m</v>
          </cell>
        </row>
        <row r="4692">
          <cell r="A4692" t="str">
            <v>06.001.0061-0</v>
          </cell>
          <cell r="B4692" t="str">
            <v>ASSENTAMENTO DE TUBOS DE CONCRETO ARMADO COM JUNTAS DE ANEL DE BORRACHA, EXCLUSIVE FORNECIMENTO DESTES (TUBOS E JUNTAS), PARA GALERIAS DE ESGOTO SANITÁRIO, COM DIÂMETRO DE 500MM, ATERRO E SOCA ATE A ALTURA DA GERATRIZ SUPERIOR DO TUBO, CONSIDERANDO O MATE</v>
          </cell>
          <cell r="C4692" t="str">
            <v>M</v>
          </cell>
          <cell r="D4692" t="str">
            <v>m</v>
          </cell>
        </row>
        <row r="4693">
          <cell r="A4693" t="str">
            <v>06.001.0061-A</v>
          </cell>
          <cell r="B4693" t="str">
            <v>ASSENTAMENTO DE TUBOS DE CONCRETO ARMADO COM JUNTAS DE ANEL DE BORRACHA, EXCLUSIVE FORNECIMENTO DESTES (TUBOS E JUNTAS), PARA GALERIAS DE ESGOTO SANITÁRIO, COM DIÂMETRO DE 500MM, ATERRO E SOCA ATE A ALTURA DA GERATRIZ SUPERIOR DO TUBO, CONSIDERANDO O MATE</v>
          </cell>
          <cell r="C4693" t="str">
            <v>M</v>
          </cell>
          <cell r="D4693" t="str">
            <v>m</v>
          </cell>
        </row>
        <row r="4694">
          <cell r="A4694" t="str">
            <v>06.001.0062-0</v>
          </cell>
          <cell r="B4694" t="str">
            <v>ASSENTAMENTO DE TUBOS DE CONCRETO ARMADO COM JUNTAS DE ANEL DE BORRACHA, EXCLUSIVE FORNECIMENTO DESTES (TUBOS E JUNTAS), PARA GALERIAS DE ESGOTO SANITÁRIO, COM DIÂMETRO DE 600MM, ATERRO E SOCA ATE A ALTURA DA GERATRIZ SUPERIOR DO TUBO, CONSIDERANDO O MATE</v>
          </cell>
          <cell r="C4694" t="str">
            <v>M</v>
          </cell>
          <cell r="D4694" t="str">
            <v>m</v>
          </cell>
        </row>
        <row r="4695">
          <cell r="A4695" t="str">
            <v>06.001.0062-A</v>
          </cell>
          <cell r="B4695" t="str">
            <v>ASSENTAMENTO DE TUBOS DE CONCRETO ARMADO COM JUNTAS DE ANEL DE BORRACHA, EXCLUSIVE FORNECIMENTO DESTES (TUBOS E JUNTAS), PARA GALERIAS DE ESGOTO SANITÁRIO, COM DIÂMETRO DE 600MM, ATERRO E SOCA ATE A ALTURA DA GERATRIZ SUPERIOR DO TUBO, CONSIDERANDO O MATE</v>
          </cell>
          <cell r="C4695" t="str">
            <v>M</v>
          </cell>
          <cell r="D4695" t="str">
            <v>m</v>
          </cell>
        </row>
        <row r="4696">
          <cell r="A4696" t="str">
            <v>06.001.0063-0</v>
          </cell>
          <cell r="B4696" t="str">
            <v>ASSENTAMENTO DE TUBOS DE CONCRETO ARMADO COM JUNTAS DE ANEL DE BORRACHA, EXCLUSIVE FORNECIMENTO DESTES (TUBOS E JUNTAS). PARA GALERIAS DE ESGOTO SANITÁRIO, COM DIÂMETRO DE 700MM, ATERRO E SOCA ATE A ALTURA DA GERATRIZ SUPERIOR DO TUBO, CONSIDERANDO O MATE</v>
          </cell>
          <cell r="C4696" t="str">
            <v>M</v>
          </cell>
          <cell r="D4696" t="str">
            <v>m</v>
          </cell>
        </row>
        <row r="4697">
          <cell r="A4697" t="str">
            <v>06.001.0063-A</v>
          </cell>
          <cell r="B4697" t="str">
            <v>ASSENTAMENTO DE TUBOS DE CONCRETO ARMADO COM JUNTAS DE ANEL DE BORRACHA, EXCLUSIVE FORNECIMENTO DESTES (TUBOS E JUNTAS). PARA GALERIAS DE ESGOTO SANITÁRIO, COM DIÂMETRO DE 700MM, ATERRO E SOCA ATE A ALTURA DA GERATRIZ SUPERIOR DO TUBO, CONSIDERANDO O MATE</v>
          </cell>
          <cell r="C4697" t="str">
            <v>M</v>
          </cell>
          <cell r="D4697" t="str">
            <v>m</v>
          </cell>
        </row>
        <row r="4698">
          <cell r="A4698" t="str">
            <v>06.001.0064-0</v>
          </cell>
          <cell r="B4698" t="str">
            <v>ASSENTAMENTO DE TUBOS DE CONCRETO ARMADO COM JUNTAS DE ANEL DE BORRACHA, EXCLUSIVE FORNECIMENTO DESTES (TUBOS E JUNTAS), PARA GALERIAS DE ESGOTO SANITÁRIO, COM DIÂMETRO DE 800MM, ATERRO E SOCA ATE A ALTURA DA GERATRIZ SUPERIOR DO TUBO, CONSIDERANDO O MATE</v>
          </cell>
          <cell r="C4698" t="str">
            <v>M</v>
          </cell>
          <cell r="D4698" t="str">
            <v>m</v>
          </cell>
        </row>
        <row r="4699">
          <cell r="A4699" t="str">
            <v>06.001.0064-A</v>
          </cell>
          <cell r="B4699" t="str">
            <v>ASSENTAMENTO DE TUBOS DE CONCRETO ARMADO COM JUNTAS DE ANEL DE BORRACHA, EXCLUSIVE FORNECIMENTO DESTES (TUBOS E JUNTAS), PARA GALERIAS DE ESGOTO SANITÁRIO, COM DIÂMETRO DE 800MM, ATERRO E SOCA ATE A ALTURA DA GERATRIZ SUPERIOR DO TUBO, CONSIDERANDO O MATE</v>
          </cell>
          <cell r="C4699" t="str">
            <v>M</v>
          </cell>
          <cell r="D4699" t="str">
            <v>m</v>
          </cell>
        </row>
        <row r="4700">
          <cell r="A4700" t="str">
            <v>06.001.0065-0</v>
          </cell>
          <cell r="B4700" t="str">
            <v>ASSENTAMENTO DE TUBOS DE CONCRETO ARMADO COM JUNTAS DE ANEL DE BORRACHA, EXCLUSIVE FORNECIMENTO DESTES (TUBOS E JUNTAS), PARA GALERIAS DE ESGOTO SANITÁRIO, COM DIÂMETRO DE 900MM, ATERRO E SOCA ATE A ALTURA DA GERATRIZ SUPERIOR DO TUBO, CONSIDERANDO O MATE</v>
          </cell>
          <cell r="C4700" t="str">
            <v>M</v>
          </cell>
          <cell r="D4700" t="str">
            <v>m</v>
          </cell>
        </row>
        <row r="4701">
          <cell r="A4701" t="str">
            <v>06.001.0065-A</v>
          </cell>
          <cell r="B4701" t="str">
            <v>ASSENTAMENTO DE TUBOS DE CONCRETO ARMADO COM JUNTAS DE ANEL DE BORRACHA, EXCLUSIVE FORNECIMENTO DESTES (TUBOS E JUNTAS), PARA GALERIAS DE ESGOTO SANITÁRIO, COM DIÂMETRO DE 900MM, ATERRO E SOCA ATE A ALTURA DA GERATRIZ SUPERIOR DO TUBO, CONSIDERANDO O MATE</v>
          </cell>
          <cell r="C4701" t="str">
            <v>M</v>
          </cell>
          <cell r="D4701" t="str">
            <v>m</v>
          </cell>
        </row>
        <row r="4702">
          <cell r="A4702" t="str">
            <v>06.001.0066-0</v>
          </cell>
          <cell r="B4702" t="str">
            <v>ASSENTAMENTO DE TUBOS DE CONCRETO ARMADO COM JUNTAS DE ANEL DE BORRACHA, EXCLUSIVE FORNECIMENTO DESTES (TUBOS E JUNTAS), PARA GALERIAS DE ESGOTO SANITÁRIO, COM DIÂMETRO DE 1000MM, ATERRO E SOCA ATE A ALTURA DA GERATRIZ SUPERIOR DO TUBO, CONSIDERANDO O MAT</v>
          </cell>
          <cell r="C4702" t="str">
            <v>M</v>
          </cell>
          <cell r="D4702" t="str">
            <v>m</v>
          </cell>
        </row>
        <row r="4703">
          <cell r="A4703" t="str">
            <v>06.001.0066-A</v>
          </cell>
          <cell r="B4703" t="str">
            <v>ASSENTAMENTO DE TUBOS DE CONCRETO ARMADO COM JUNTAS DE ANEL DE BORRACHA, EXCLUSIVE FORNECIMENTO DESTES (TUBOS E JUNTAS), PARA GALERIAS DE ESGOTO SANITÁRIO, COM DIÂMETRO DE 1000MM, ATERRO E SOCA ATE A ALTURA DA GERATRIZ SUPERIOR DO TUBO, CONSIDERANDO O MAT</v>
          </cell>
          <cell r="C4703" t="str">
            <v>M</v>
          </cell>
          <cell r="D4703" t="str">
            <v>m</v>
          </cell>
        </row>
        <row r="4704">
          <cell r="A4704" t="str">
            <v>06.001.0067-0</v>
          </cell>
          <cell r="B4704" t="str">
            <v>ASSENTAMENTO DE TUBOS DE CONCRETO ARMADO COM JUNTAS DE ANEL DE BORRACHA, EXCLUSIVE FORNECIMENTO DESTES (TUBOS E JUNTAS), PARA GALERIAS DE ESGOTO SANITÁRIO, COM DIÂMETRO DE 1100MM, ATERRO E SOCA ATE A ALTURA DA GERATRIZ SUPERIOR DO TUBO, CONSIDERANDO O MAT</v>
          </cell>
          <cell r="C4704" t="str">
            <v>M</v>
          </cell>
          <cell r="D4704" t="str">
            <v>m</v>
          </cell>
        </row>
        <row r="4705">
          <cell r="A4705" t="str">
            <v>06.001.0067-A</v>
          </cell>
          <cell r="B4705" t="str">
            <v>ASSENTAMENTO DE TUBOS DE CONCRETO ARMADO COM JUNTAS DE ANEL DE BORRACHA, EXCLUSIVE FORNECIMENTO DESTES (TUBOS E JUNTAS), PARA GALERIAS DE ESGOTO SANITÁRIO, COM DIÂMETRO DE 1100MM, ATERRO E SOCA ATE A ALTURA DA GERATRIZ SUPERIOR DO TUBO, CONSIDERANDO O MAT</v>
          </cell>
          <cell r="C4705" t="str">
            <v>M</v>
          </cell>
          <cell r="D4705" t="str">
            <v>m</v>
          </cell>
        </row>
        <row r="4706">
          <cell r="A4706" t="str">
            <v>06.001.0068-0</v>
          </cell>
          <cell r="B4706" t="str">
            <v>ASSENTAMENTO DE TUBOS DE CONCRETO ARMADO COM JUNTAS DE ANEL DE BORRACHA, EXCLUSIVE FORNECIMENTO DESTES (TUBOS E JUNTAS), PARA GALERIAS DE ESGOTO SANITÁRIO, COM DIÂMETRO DE 1200MM, ATERRO E SOCA ATE A ALTURA DA GERATRIZ SUPERIOR DO TUBO, CONSIDERANDO O MAT</v>
          </cell>
          <cell r="C4706" t="str">
            <v>M</v>
          </cell>
          <cell r="D4706" t="str">
            <v>m</v>
          </cell>
        </row>
        <row r="4707">
          <cell r="A4707" t="str">
            <v>06.001.0068-A</v>
          </cell>
          <cell r="B4707" t="str">
            <v>ASSENTAMENTO DE TUBOS DE CONCRETO ARMADO COM JUNTAS DE ANEL DE BORRACHA, EXCLUSIVE FORNECIMENTO DESTES (TUBOS E JUNTAS), PARA GALERIAS DE ESGOTO SANITÁRIO, COM DIÂMETRO DE 1200MM, ATERRO E SOCA ATE A ALTURA DA GERATRIZ SUPERIOR DO TUBO, CONSIDERANDO O MAT</v>
          </cell>
          <cell r="C4707" t="str">
            <v>M</v>
          </cell>
          <cell r="D4707" t="str">
            <v>m</v>
          </cell>
        </row>
        <row r="4708">
          <cell r="A4708" t="str">
            <v>06.001.0069-0</v>
          </cell>
          <cell r="B4708" t="str">
            <v>ASSENTAMENTO DE TUBOS DE CONCRETO ARMADO COM JUNTAS DE ANEL DE BORRACHA, EXCLUSIVE FORNECIMENTO DESTES (TUBOS E JUNTAS), PARA GALERIAS DE ESGOTO SANITÁRIO, COM DIÂMETRO DE 1500MM, ATERRO E SOCA ATE A ALTURA DA GERATRIZ SUPERIOR DO TUBO, CONSIDERANDO O MAT</v>
          </cell>
          <cell r="C4708" t="str">
            <v>M</v>
          </cell>
          <cell r="D4708" t="str">
            <v>m</v>
          </cell>
        </row>
        <row r="4709">
          <cell r="A4709" t="str">
            <v>06.001.0069-A</v>
          </cell>
          <cell r="B4709" t="str">
            <v>ASSENTAMENTO DE TUBOS DE CONCRETO ARMADO COM JUNTAS DE ANEL DE BORRACHA, EXCLUSIVE FORNECIMENTO DESTES (TUBOS E JUNTAS), PARA GALERIAS DE ESGOTO SANITÁRIO, COM DIÂMETRO DE 1500MM, ATERRO E SOCA ATE A ALTURA DA GERATRIZ SUPERIOR DO TUBO, CONSIDERANDO O MAT</v>
          </cell>
          <cell r="C4709" t="str">
            <v>M</v>
          </cell>
          <cell r="D4709" t="str">
            <v>m</v>
          </cell>
        </row>
        <row r="4710">
          <cell r="A4710" t="str">
            <v>06.001.0070-0</v>
          </cell>
          <cell r="B4710" t="str">
            <v>ASSENTAMENTO DE TUBOS DE C0NCRETO ARMADO COM JUNTAS DE ANEL DE BORRACHA, EXCLUSIVE FORNECIMENTO DESTES (TUBOS E JUNTAS), PARA GALERIAS DE ESGOTO SANITÁRIO, COM DIÂMETRO DE 1750MM, ATERRO E SOCA ATE A ALTURA DA GERATRIZ SUPERIOR DO TUBO, CONSIDERANDO O MAT</v>
          </cell>
          <cell r="C4710" t="str">
            <v>M</v>
          </cell>
          <cell r="D4710" t="str">
            <v>m</v>
          </cell>
        </row>
        <row r="4711">
          <cell r="A4711" t="str">
            <v>06.001.0070-A</v>
          </cell>
          <cell r="B4711" t="str">
            <v>ASSENTAMENTO DE TUBOS DE C0NCRETO ARMADO COM JUNTAS DE ANEL DE BORRACHA, EXCLUSIVE FORNECIMENTO DESTES (TUBOS E JUNTAS), PARA GALERIAS DE ESGOTO SANITÁRIO, COM DIÂMETRO DE 1750MM, ATERRO E SOCA ATE A ALTURA DA GERATRIZ SUPERIOR DO TUBO, CONSIDERANDO O MAT</v>
          </cell>
          <cell r="C4711" t="str">
            <v>M</v>
          </cell>
          <cell r="D4711" t="str">
            <v>m</v>
          </cell>
        </row>
        <row r="4712">
          <cell r="A4712" t="str">
            <v>06.001.0071-0</v>
          </cell>
          <cell r="B4712" t="str">
            <v>ASSENTAMENTO DE TUBOS DE CONCRETO ARMADO COM JUNTAS DE ANEL DE BORRACHA, EXCLUSIVE FORNECIMENTO DESTES (TUBOS E JUNTAS), PARA GALERIAS DE ESGOTO SANITÁRIO, COM DIÂMETRO DE 2000MM, ATERRO E SOCA ATE A ALTURA DA GERATRIZ SUPERIOR DO TUBO, CONSIDERANDO O MAT</v>
          </cell>
          <cell r="C4712" t="str">
            <v>M</v>
          </cell>
          <cell r="D4712" t="str">
            <v>m</v>
          </cell>
        </row>
        <row r="4713">
          <cell r="A4713" t="str">
            <v>06.001.0071-A</v>
          </cell>
          <cell r="B4713" t="str">
            <v>ASSENTAMENTO DE TUBOS DE CONCRETO ARMADO COM JUNTAS DE ANEL DE BORRACHA, EXCLUSIVE FORNECIMENTO DESTES (TUBOS E JUNTAS), PARA GALERIAS DE ESGOTO SANITÁRIO, COM DIÂMETRO DE 2000MM, ATERRO E SOCA ATE A ALTURA DA GERATRIZ SUPERIOR DO TUBO, CONSIDERANDO O MAT</v>
          </cell>
          <cell r="C4713" t="str">
            <v>M</v>
          </cell>
          <cell r="D4713" t="str">
            <v>m</v>
          </cell>
        </row>
        <row r="4714">
          <cell r="A4714" t="str">
            <v>06.001.0080-0</v>
          </cell>
          <cell r="B4714" t="str">
            <v>ASSENTAMENTO DE TUBOS DE CIMENTO SEM AMIANTO, COM JUNTAS DE ANEL DE BORRACHA, EXCLUSIVE FORNECIMENTO DESTES  (TUBOS E JUNTAS) TIPO ESGOTO, COM DIÂMETRO DE 75MM, ATERRO E SOCA ATE A ALTURA DA GERATRIZ SUPERIOR DO TUBO, CONSIDERANDO O MATERIAL DA PRÓPRIA ES</v>
          </cell>
          <cell r="C4714" t="str">
            <v>M</v>
          </cell>
          <cell r="D4714" t="str">
            <v>m</v>
          </cell>
        </row>
        <row r="4715">
          <cell r="A4715" t="str">
            <v>06.001.0080-A</v>
          </cell>
          <cell r="B4715" t="str">
            <v>ASSENTAMENTO DE TUBOS DE CIMENTO SEM AMIANTO, COM JUNTAS DE ANEL DE BORRACHA, EXCLUSIVE FORNECIMENTO DESTES  (TUBOS E JUNTAS) TIPO ESGOTO, COM DIÂMETRO DE 75MM, ATERRO E SOCA ATE A ALTURA DA GERATRIZ SUPERIOR DO TUBO, CONSIDERANDO O MATERIAL DA PRÓPRIA ES</v>
          </cell>
          <cell r="C4715" t="str">
            <v>M</v>
          </cell>
          <cell r="D4715" t="str">
            <v>m</v>
          </cell>
        </row>
        <row r="4716">
          <cell r="A4716" t="str">
            <v>06.001.0081-0</v>
          </cell>
          <cell r="B4716" t="str">
            <v xml:space="preserve">ASSENTAMENTO DE TUBOS DE CIMENTO SEM AMIANTO, COM JUNTAS DE ANEL DE BORRACHA, EXCLUSIVE FORNECIMENTO DESTES  (TUBOS E JUNTAS), TIPO ESGOTO, COM DIÂMETRO DE 100MM, ATERRO E SOCA ATE A ALTURA DA GERATRIZ SUPERIOR DO TUBO, CONSIDERANDO O MATERIAL DA PRÓPRIA </v>
          </cell>
          <cell r="C4716" t="str">
            <v>M</v>
          </cell>
          <cell r="D4716" t="str">
            <v>m</v>
          </cell>
        </row>
        <row r="4717">
          <cell r="A4717" t="str">
            <v>06.001.0081-A</v>
          </cell>
          <cell r="B4717" t="str">
            <v xml:space="preserve">ASSENTAMENTO DE TUBOS DE CIMENTO SEM AMIANTO, COM JUNTAS DE ANEL DE BORRACHA, EXCLUSIVE FORNECIMENTO DESTES  (TUBOS E JUNTAS), TIPO ESGOTO, COM DIÂMETRO DE 100MM, ATERRO E SOCA ATE A ALTURA DA GERATRIZ SUPERIOR DO TUBO, CONSIDERANDO O MATERIAL DA PRÓPRIA </v>
          </cell>
          <cell r="C4717" t="str">
            <v>M</v>
          </cell>
          <cell r="D4717" t="str">
            <v>m</v>
          </cell>
        </row>
        <row r="4718">
          <cell r="A4718" t="str">
            <v>06.001.0082-0</v>
          </cell>
          <cell r="B4718" t="str">
            <v>ASSENTAMENTO DE TUBOS DE CIMENTO SEM AMIANTO COM JUNTAS DE ANEL DE BORRACHA, EXCLUSIVE FORNECIMENTO DESTES  (TUBOS E JUNTAS), TIPO ESGOTO, COM DIÂMETRO DE 150MM, ATERRO E SOCA ATE A ALTURA DA GERATRIZ SUPERIOR DO TUBO, CONSIDERANDO O MATERIAL DA PRÓPRIA E</v>
          </cell>
          <cell r="C4718" t="str">
            <v>M</v>
          </cell>
          <cell r="D4718" t="str">
            <v>m</v>
          </cell>
        </row>
        <row r="4719">
          <cell r="A4719" t="str">
            <v>06.001.0082-A</v>
          </cell>
          <cell r="B4719" t="str">
            <v>ASSENTAMENTO DE TUBOS DE CIMENTO SEM AMIANTO COM JUNTAS DE ANEL DE BORRACHA, EXCLUSIVE FORNECIMENTO DESTES  (TUBOS E JUNTAS), TIPO ESGOTO, COM DIÂMETRO DE 150MM, ATERRO E SOCA ATE A ALTURA DA GERATRIZ SUPERIOR DO TUBO, CONSIDERANDO O MATERIAL DA PRÓPRIA E</v>
          </cell>
          <cell r="C4719" t="str">
            <v>M</v>
          </cell>
          <cell r="D4719" t="str">
            <v>m</v>
          </cell>
        </row>
        <row r="4720">
          <cell r="A4720" t="str">
            <v>06.001.0083-0</v>
          </cell>
          <cell r="B4720" t="str">
            <v>ASSENTAMENTO DE TUBOS DE CIMENTO SEM AMIANTO COM JUNTAS DE ANEL DE BORRACHA, EXCLUSIVE FORNECIMENTO DESTES  (TUBOS E JUNTAS), TIPO ESGOTO, COM DIÂMETRO DE 200MM, ATERRO E SOCA ATE A ALTURA DA GERATRIZ SUPERIOR DO TUBO, CONSIDERANDO O MATERIAL DA PRÓPRIA E</v>
          </cell>
          <cell r="C4720" t="str">
            <v>M</v>
          </cell>
          <cell r="D4720" t="str">
            <v>m</v>
          </cell>
        </row>
        <row r="4721">
          <cell r="A4721" t="str">
            <v>06.001.0083-A</v>
          </cell>
          <cell r="B4721" t="str">
            <v>ASSENTAMENTO DE TUBOS DE CIMENTO SEM AMIANTO COM JUNTAS DE ANEL DE BORRACHA, EXCLUSIVE FORNECIMENTO DESTES  (TUBOS E JUNTAS), TIPO ESGOTO, COM DIÂMETRO DE 200MM, ATERRO E SOCA ATE A ALTURA DA GERATRIZ SUPERIOR DO TUBO, CONSIDERANDO O MATERIAL DA PRÓPRIA E</v>
          </cell>
          <cell r="C4721" t="str">
            <v>M</v>
          </cell>
          <cell r="D4721" t="str">
            <v>m</v>
          </cell>
        </row>
        <row r="4722">
          <cell r="A4722" t="str">
            <v>06.001.0084-0</v>
          </cell>
          <cell r="B4722" t="str">
            <v>ASSENTAMENTO DE TUBOS DE CIMENTO SEM AMIANTO COM JUNTAS DE ANEL DE BORRACHA, EXCLUSIVE FORNECIMENTO DESTES  (TUBOS E JUNTAS) TIPO ESGOTO, COM DIÂMETRO DE 250MM, ATERRO E SOCA ATE A ALTURA DA GERATRIZ SUPERIOR DO TUBO, CONSIDERANDO O MATERIAL DA PRÓPRIA ES</v>
          </cell>
          <cell r="C4722" t="str">
            <v>M</v>
          </cell>
          <cell r="D4722" t="str">
            <v>m</v>
          </cell>
        </row>
        <row r="4723">
          <cell r="A4723" t="str">
            <v>06.001.0084-A</v>
          </cell>
          <cell r="B4723" t="str">
            <v>ASSENTAMENTO DE TUBOS DE CIMENTO SEM AMIANTO COM JUNTAS DE ANEL DE BORRACHA, EXCLUSIVE FORNECIMENTO DESTES  (TUBOS E JUNTAS) TIPO ESGOTO, COM DIÂMETRO DE 250MM, ATERRO E SOCA ATE A ALTURA DA GERATRIZ SUPERIOR DO TUBO, CONSIDERANDO O MATERIAL DA PRÓPRIA ES</v>
          </cell>
          <cell r="C4723" t="str">
            <v>M</v>
          </cell>
          <cell r="D4723" t="str">
            <v>m</v>
          </cell>
        </row>
        <row r="4724">
          <cell r="A4724" t="str">
            <v>06.001.0085-0</v>
          </cell>
          <cell r="B4724" t="str">
            <v>ASSENTAMENTO DE TUBOS DE CIMENTO SEM AMIANTO COM JUNTAS DE ANEL DE BORRACHA, EXCLUSIVE FORNECIMENTO DESTES  (TUBOS E JUNTAS) TIPO ESGOTO, COM DIÂMETRO DE 300MM, ATERRO E SOCA ATE A ALTURA DA GERATRIZ SUPERIOR DO TUBO, CONSIDERANDO O MATERIAL DA PRÓPRIA ES</v>
          </cell>
          <cell r="C4724" t="str">
            <v>M</v>
          </cell>
          <cell r="D4724" t="str">
            <v>m</v>
          </cell>
        </row>
        <row r="4725">
          <cell r="A4725" t="str">
            <v>06.001.0085-A</v>
          </cell>
          <cell r="B4725" t="str">
            <v>ASSENTAMENTO DE TUBOS DE CIMENTO SEM AMIANTO COM JUNTAS DE ANEL DE BORRACHA, EXCLUSIVE FORNECIMENTO DESTES  (TUBOS E JUNTAS) TIPO ESGOTO, COM DIÂMETRO DE 300MM, ATERRO E SOCA ATE A ALTURA DA GERATRIZ SUPERIOR DO TUBO, CONSIDERANDO O MATERIAL DA PRÓPRIA ES</v>
          </cell>
          <cell r="C4725" t="str">
            <v>M</v>
          </cell>
          <cell r="D4725" t="str">
            <v>m</v>
          </cell>
        </row>
        <row r="4726">
          <cell r="A4726" t="str">
            <v>06.001.0101-0</v>
          </cell>
          <cell r="B4726" t="str">
            <v>ASSENTAMENTO DE TUBOS DE CERÂMICA, EXCLUSIVE O FORNECIMENTO DESTES, COM DIÂMETRO DE 100MM, ATERRO E SOCA ATE A ALTURA DA GERATRIZ SUPERIOR DO TUBO, CONSIDERANDO O MATERIAL DA PRÓPRIA ESCAVAÇÃO, INCLUSIVE FORNECIMENTO DO MATERIAL PARA REJUNTAMENTO COM ARGA</v>
          </cell>
          <cell r="C4726" t="str">
            <v>M</v>
          </cell>
          <cell r="D4726" t="str">
            <v>m</v>
          </cell>
        </row>
        <row r="4727">
          <cell r="A4727" t="str">
            <v>06.001.0101-A</v>
          </cell>
          <cell r="B4727" t="str">
            <v>ASSENTAMENTO DE TUBOS DE CERÂMICA, EXCLUSIVE O FORNECIMENTO DESTES, COM DIÂMETRO DE 100MM, ATERRO E SOCA ATE A ALTURA DA GERATRIZ SUPERIOR DO TUBO, CONSIDERANDO O MATERIAL DA PRÓPRIA ESCAVAÇÃO, INCLUSIVE FORNECIMENTO DO MATERIAL PARA REJUNTAMENTO COM ARGA</v>
          </cell>
          <cell r="C4727" t="str">
            <v>M</v>
          </cell>
          <cell r="D4727" t="str">
            <v>m</v>
          </cell>
        </row>
        <row r="4728">
          <cell r="A4728" t="str">
            <v>06.001.0102-0</v>
          </cell>
          <cell r="B4728" t="str">
            <v>ASSENTAMENTO DE TUBOS DE CERÂMICA, EXCLUSIVE O FORNECIMENTO DESTES, COM DIÂMETRO DE 150MM, ATERRO E SOCA ATE A ALTURA DA GERATRIZ SUPERIOR DO TUBO, CONSIDERANDO O MATERIAL DA PRÓPRIA ESCAVAÇÃO, INCLUSIVE FORNECIMENTO DO MATERIAL PARA REJUNTAMENTO COM ARGA</v>
          </cell>
          <cell r="C4728" t="str">
            <v>M</v>
          </cell>
          <cell r="D4728" t="str">
            <v>m</v>
          </cell>
        </row>
        <row r="4729">
          <cell r="A4729" t="str">
            <v>06.001.0102-A</v>
          </cell>
          <cell r="B4729" t="str">
            <v>ASSENTAMENTO DE TUBOS DE CERÂMICA, EXCLUSIVE O FORNECIMENTO DESTES, COM DIÂMETRO DE 150MM, ATERRO E SOCA ATE A ALTURA DA GERATRIZ SUPERIOR DO TUBO, CONSIDERANDO O MATERIAL DA PRÓPRIA ESCAVAÇÃO, INCLUSIVE FORNECIMENTO DO MATERIAL PARA REJUNTAMENTO COM ARGA</v>
          </cell>
          <cell r="C4729" t="str">
            <v>M</v>
          </cell>
          <cell r="D4729" t="str">
            <v>m</v>
          </cell>
        </row>
        <row r="4730">
          <cell r="A4730" t="str">
            <v>06.001.0103-0</v>
          </cell>
          <cell r="B4730" t="str">
            <v>ASSENTAMENTO DE TUBOS DE CERÂMICA, EXCLUSIVE O FORNECIMENTO DESTES, COM DIÂMETRO DE 200MM, ATERRO E SOCA ATE A ALTURA DA GERATRIZ SUPERIOR DO TUBO, CONSIDERANDO O MATERIAL DA PRÓPRIA ESCAVAÇÃO, INCLUSIVE FORNECIMENTO DO MATERIAL PARA REJUNTAMENTO COM ARGA</v>
          </cell>
          <cell r="C4730" t="str">
            <v>M</v>
          </cell>
          <cell r="D4730" t="str">
            <v>m</v>
          </cell>
        </row>
        <row r="4731">
          <cell r="A4731" t="str">
            <v>06.001.0103-A</v>
          </cell>
          <cell r="B4731" t="str">
            <v>ASSENTAMENTO DE TUBOS DE CERÂMICA, EXCLUSIVE O FORNECIMENTO DESTES, COM DIÂMETRO DE 200MM, ATERRO E SOCA ATE A ALTURA DA GERATRIZ SUPERIOR DO TUBO, CONSIDERANDO O MATERIAL DA PRÓPRIA ESCAVAÇÃO, INCLUSIVE FORNECIMENTO DO MATERIAL PARA REJUNTAMENTO COM ARGA</v>
          </cell>
          <cell r="C4731" t="str">
            <v>M</v>
          </cell>
          <cell r="D4731" t="str">
            <v>m</v>
          </cell>
        </row>
        <row r="4732">
          <cell r="A4732" t="str">
            <v>06.001.0105-0</v>
          </cell>
          <cell r="B4732" t="str">
            <v>ASSENTAMENTO DE TUBOS DE CERÂMICA, EXCLUSIVE O FORNECIMENTO DESTES, COM DIÂMETRO DE 250MM, ATERRO E SOCA ATE A ALTURA DA GERATRIZ SUPERIOR DO TUBO, CONSIDERANDO O MATERIAL DA PRÓPRIA ESCAVAÇÃO, INCLUSIVE FORNECIMENTO DO MATERIAL PARA REJUNTAMENTO COM ARGA</v>
          </cell>
          <cell r="C4732" t="str">
            <v>M</v>
          </cell>
          <cell r="D4732" t="str">
            <v>m</v>
          </cell>
        </row>
        <row r="4733">
          <cell r="A4733" t="str">
            <v>06.001.0105-A</v>
          </cell>
          <cell r="B4733" t="str">
            <v>ASSENTAMENTO DE TUBOS DE CERÂMICA, EXCLUSIVE O FORNECIMENTO DESTES, COM DIÂMETRO DE 250MM, ATERRO E SOCA ATE A ALTURA DA GERATRIZ SUPERIOR DO TUBO, CONSIDERANDO O MATERIAL DA PRÓPRIA ESCAVAÇÃO, INCLUSIVE FORNECIMENTO DO MATERIAL PARA REJUNTAMENTO COM ARGA</v>
          </cell>
          <cell r="C4733" t="str">
            <v>M</v>
          </cell>
          <cell r="D4733" t="str">
            <v>m</v>
          </cell>
        </row>
        <row r="4734">
          <cell r="A4734" t="str">
            <v>06.001.0106-0</v>
          </cell>
          <cell r="B4734" t="str">
            <v>ASSENTAMENTO DE TUBOS DE CERÂMICA, EXCLUSIVE O FORNECIMENTO DESTES, COM DIÂMETRO DE 300MM, ATERRO E SOCA ATE A ALTURA DA GERATRIZ SUPERIOR DO TUBO, CONSIDERANDO O MATERIAL DA PRÓPRIA ESCAVAÇÃO, INCLUSIVE FORNECIMENTO DO MATERIAL PARA REJUNTAMENTO COM ARGA</v>
          </cell>
          <cell r="C4734" t="str">
            <v>M</v>
          </cell>
          <cell r="D4734" t="str">
            <v>m</v>
          </cell>
        </row>
        <row r="4735">
          <cell r="A4735" t="str">
            <v>06.001.0106-A</v>
          </cell>
          <cell r="B4735" t="str">
            <v>ASSENTAMENTO DE TUBOS DE CERÂMICA, EXCLUSIVE O FORNECIMENTO DESTES, COM DIÂMETRO DE 300MM, ATERRO E SOCA ATE A ALTURA DA GERATRIZ SUPERIOR DO TUBO, CONSIDERANDO O MATERIAL DA PRÓPRIA ESCAVAÇÃO, INCLUSIVE FORNECIMENTO DO MATERIAL PARA REJUNTAMENTO COM ARGA</v>
          </cell>
          <cell r="C4735" t="str">
            <v>M</v>
          </cell>
          <cell r="D4735" t="str">
            <v>m</v>
          </cell>
        </row>
        <row r="4736">
          <cell r="A4736" t="str">
            <v>06.001.0110-0</v>
          </cell>
          <cell r="B4736" t="str">
            <v>ASSENTAMENTO DE TUBOS DE CERÂMICA VIDRADA, ATERRO E SOCA ATÉ A ALTURA DA GERATRIZ SUPERIOR DO TUBO, CONSIDERANDO O MATERIAL DA PRÓPRIA ESCAVAÇÃO, COM JUNTA ELÁSTICA, NO DIÂMETRO DE 100MM, EXCLUSIVE O TUBO E ANEL DE BORRACHA, INCLUSIVE ACERTO DE FUNDO DE V</v>
          </cell>
          <cell r="C4736" t="str">
            <v>M</v>
          </cell>
          <cell r="D4736" t="str">
            <v>m</v>
          </cell>
        </row>
        <row r="4737">
          <cell r="A4737" t="str">
            <v>06.001.0110-A</v>
          </cell>
          <cell r="B4737" t="str">
            <v>ASSENTAMENTO DE TUBOS DE CERÂMICA VIDRADA, ATERRO E SOCA ATÉ A ALTURA DA GERATRIZ SUPERIOR DO TUBO, CONSIDERANDO O MATERIAL DA PRÓPRIA ESCAVAÇÃO, COM JUNTA ELÁSTICA, NO DIÂMETRO DE 100MM, EXCLUSIVE O TUBO E ANEL DE BORRACHA, INCLUSIVE ACERTO DE FUNDO DE V</v>
          </cell>
          <cell r="C4737" t="str">
            <v>M</v>
          </cell>
          <cell r="D4737" t="str">
            <v>m</v>
          </cell>
        </row>
        <row r="4738">
          <cell r="A4738" t="str">
            <v>06.001.0115-0</v>
          </cell>
          <cell r="B4738" t="str">
            <v>ASSENTAMENTO DE TUBOS DE CERÂMICA VIDRADA, ATERRO E SOCA ATÉ A ALTURA DA GERATRIZ SUPERIOR DO TUBO, CONSIDERANDO O MATERIAL DA PRÓPRIA ESCAVAÇÃO, COM JUNTA ELÁSTICA, NO DIÂMETRO DE 150MM, EXCLUSIVE O TUBO E ANEL DE BORRACHA, INCLUSIVE ACERTO DE FUNDO DE V</v>
          </cell>
          <cell r="C4738" t="str">
            <v>M</v>
          </cell>
          <cell r="D4738" t="str">
            <v>m</v>
          </cell>
        </row>
        <row r="4739">
          <cell r="A4739" t="str">
            <v>06.001.0115-A</v>
          </cell>
          <cell r="B4739" t="str">
            <v>ASSENTAMENTO DE TUBOS DE CERÂMICA VIDRADA, ATERRO E SOCA ATÉ A ALTURA DA GERATRIZ SUPERIOR DO TUBO, CONSIDERANDO O MATERIAL DA PRÓPRIA ESCAVAÇÃO, COM JUNTA ELÁSTICA, NO DIÂMETRO DE 150MM, EXCLUSIVE O TUBO E ANEL DE BORRACHA, INCLUSIVE ACERTO DE FUNDO DE V</v>
          </cell>
          <cell r="C4739" t="str">
            <v>M</v>
          </cell>
          <cell r="D4739" t="str">
            <v>m</v>
          </cell>
        </row>
        <row r="4740">
          <cell r="A4740" t="str">
            <v>06.001.0120-0</v>
          </cell>
          <cell r="B4740" t="str">
            <v>ASSENTAMENTO DE TUBOS DE CERÂMICA VIDRADA, ATERRO E SOCA ATÉ A ALTURA DA GERATRIZ SUPERIOR DO TUBO, CONSIDERANDO O MATERIAL DA PRÓPRIA ESCAVAÇÃO, COM JUNTA ELÁSTICA, NO DIÂMETRO DE 200MM, EXCLUSIVE O TUBO E ANEL DE BORRACHA, INCLUSIVE ACERTO DE FUNDO DE V</v>
          </cell>
          <cell r="C4740" t="str">
            <v>M</v>
          </cell>
          <cell r="D4740" t="str">
            <v>m</v>
          </cell>
        </row>
        <row r="4741">
          <cell r="A4741" t="str">
            <v>06.001.0120-A</v>
          </cell>
          <cell r="B4741" t="str">
            <v>ASSENTAMENTO DE TUBOS DE CERÂMICA VIDRADA, ATERRO E SOCA ATÉ A ALTURA DA GERATRIZ SUPERIOR DO TUBO, CONSIDERANDO O MATERIAL DA PRÓPRIA ESCAVAÇÃO, COM JUNTA ELÁSTICA, NO DIÂMETRO DE 200MM, EXCLUSIVE O TUBO E ANEL DE BORRACHA, INCLUSIVE ACERTO DE FUNDO DE V</v>
          </cell>
          <cell r="C4741" t="str">
            <v>M</v>
          </cell>
          <cell r="D4741" t="str">
            <v>m</v>
          </cell>
        </row>
        <row r="4742">
          <cell r="A4742" t="str">
            <v>06.001.0125-0</v>
          </cell>
          <cell r="B4742" t="str">
            <v>ASSENTAMENTO DE TUBOS DE CERÂMICA VIDRADA, ATERRO E SOCA ATÉ A ALTURA DA GERATRIZ SUPERIOR DO TUBO, CONSIDERANDO O MATERIAL DA PRÓPRIA ESCAVAÇÃO, COM JUNTA ELÁSTICA, NO DIÂMETRO DE 250MM, EXCLUSIVE O TUBO E ANEL DE BORRACHA, INCLUSIVE ACERTO DE FUNDO DE V</v>
          </cell>
          <cell r="C4742" t="str">
            <v>M</v>
          </cell>
          <cell r="D4742" t="str">
            <v>m</v>
          </cell>
        </row>
        <row r="4743">
          <cell r="A4743" t="str">
            <v>06.001.0125-A</v>
          </cell>
          <cell r="B4743" t="str">
            <v>ASSENTAMENTO DE TUBOS DE CERÂMICA VIDRADA, ATERRO E SOCA ATÉ A ALTURA DA GERATRIZ SUPERIOR DO TUBO, CONSIDERANDO O MATERIAL DA PRÓPRIA ESCAVAÇÃO, COM JUNTA ELÁSTICA, NO DIÂMETRO DE 250MM, EXCLUSIVE O TUBO E ANEL DE BORRACHA, INCLUSIVE ACERTO DE FUNDO DE V</v>
          </cell>
          <cell r="C4743" t="str">
            <v>M</v>
          </cell>
          <cell r="D4743" t="str">
            <v>m</v>
          </cell>
        </row>
        <row r="4744">
          <cell r="A4744" t="str">
            <v>06.001.0130-0</v>
          </cell>
          <cell r="B4744" t="str">
            <v>ASSENTAMENTO DE TUBOS DE CERÂMICA VIDRADA, ATERRO E SOCA ATÉ A ALTURA DA GERATRIZ SUPERIOR DO TUBO, CONSIDERANDO O MATERIAL DA PRÓPRIA ESCAVAÇÃO, COM JUNTA ELÁSTICA, NO DIÂMETRO DE 300MM, EXCLUSIVE O TUBO E ANEL DE BORRACHA, INCLUSIVE ACERTO DE FUNDO DE V</v>
          </cell>
          <cell r="C4744" t="str">
            <v>M</v>
          </cell>
          <cell r="D4744" t="str">
            <v>m</v>
          </cell>
        </row>
        <row r="4745">
          <cell r="A4745" t="str">
            <v>06.001.0130-A</v>
          </cell>
          <cell r="B4745" t="str">
            <v>ASSENTAMENTO DE TUBOS DE CERÂMICA VIDRADA, ATERRO E SOCA ATÉ A ALTURA DA GERATRIZ SUPERIOR DO TUBO, CONSIDERANDO O MATERIAL DA PRÓPRIA ESCAVAÇÃO, COM JUNTA ELÁSTICA, NO DIÂMETRO DE 300MM, EXCLUSIVE O TUBO E ANEL DE BORRACHA, INCLUSIVE ACERTO DE FUNDO DE V</v>
          </cell>
          <cell r="C4745" t="str">
            <v>M</v>
          </cell>
          <cell r="D4745" t="str">
            <v>m</v>
          </cell>
        </row>
        <row r="4746">
          <cell r="A4746" t="str">
            <v>06.001.0151-0</v>
          </cell>
          <cell r="B4746" t="str">
            <v>LEVANTAMENTO, LIMPEZA E REASSENTAMENTO DE TUBO DE CERÂMICA, COM JUNTA ARGAMASSADA, DIÂMETRO DE 100MM</v>
          </cell>
          <cell r="C4746" t="str">
            <v>M</v>
          </cell>
          <cell r="D4746" t="str">
            <v>m</v>
          </cell>
        </row>
        <row r="4747">
          <cell r="A4747" t="str">
            <v>06.001.0151-A</v>
          </cell>
          <cell r="B4747" t="str">
            <v>LEVANTAMENTO, LIMPEZA E REASSENTAMENTO DE TUBO DE CERÂMICA, COM JUNTA ARGAMASSADA, DIÂMETRO DE 100MM</v>
          </cell>
          <cell r="C4747" t="str">
            <v>M</v>
          </cell>
          <cell r="D4747" t="str">
            <v>m</v>
          </cell>
        </row>
        <row r="4748">
          <cell r="A4748" t="str">
            <v>06.001.0152-0</v>
          </cell>
          <cell r="B4748" t="str">
            <v>LEVANTAMENTO, LIMPEZA E REASSENTAMENTO DE TUBO DE CERÂMICA, COM JUNTA ARGAMASSADA, DIÂMETRO DE 150MM</v>
          </cell>
          <cell r="C4748" t="str">
            <v>M</v>
          </cell>
          <cell r="D4748" t="str">
            <v>m</v>
          </cell>
        </row>
        <row r="4749">
          <cell r="A4749" t="str">
            <v>06.001.0152-A</v>
          </cell>
          <cell r="B4749" t="str">
            <v>LEVANTAMENTO, LIMPEZA E REASSENTAMENTO DE TUBO DE CERÂMICA, COM JUNTA ARGAMASSADA, DIÂMETRO DE 150MM</v>
          </cell>
          <cell r="C4749" t="str">
            <v>M</v>
          </cell>
          <cell r="D4749" t="str">
            <v>m</v>
          </cell>
        </row>
        <row r="4750">
          <cell r="A4750" t="str">
            <v>06.001.0153-0</v>
          </cell>
          <cell r="B4750" t="str">
            <v>LEVANTAMENTO, LIMPEZA E REASSENTAMENTO DE TUBO DE CERÂMICA, COM JUNTA ARGAMASSADA, DIÂMETRO DE 200MM</v>
          </cell>
          <cell r="C4750" t="str">
            <v>M</v>
          </cell>
          <cell r="D4750" t="str">
            <v>m</v>
          </cell>
        </row>
        <row r="4751">
          <cell r="A4751" t="str">
            <v>06.001.0153-A</v>
          </cell>
          <cell r="B4751" t="str">
            <v>LEVANTAMENTO, LIMPEZA E REASSENTAMENTO DE TUBO DE CERÂMICA, COM JUNTA ARGAMASSADA, DIÂMETRO DE 200MM</v>
          </cell>
          <cell r="C4751" t="str">
            <v>M</v>
          </cell>
          <cell r="D4751" t="str">
            <v>m</v>
          </cell>
        </row>
        <row r="4752">
          <cell r="A4752" t="str">
            <v>06.001.0155-0</v>
          </cell>
          <cell r="B4752" t="str">
            <v>LEVANTAMENTO, LIMPEZA E REASSENTAMENTO DE TUBO DE CERÂMICA, COM JUNTA ARGAMASSADA, DIÂMETRO DE 250MM</v>
          </cell>
          <cell r="C4752" t="str">
            <v>M</v>
          </cell>
          <cell r="D4752" t="str">
            <v>m</v>
          </cell>
        </row>
        <row r="4753">
          <cell r="A4753" t="str">
            <v>06.001.0155-A</v>
          </cell>
          <cell r="B4753" t="str">
            <v>LEVANTAMENTO, LIMPEZA E REASSENTAMENTO DE TUBO DE CERÂMICA, COM JUNTA ARGAMASSADA, DIÂMETRO DE 250MM</v>
          </cell>
          <cell r="C4753" t="str">
            <v>M</v>
          </cell>
          <cell r="D4753" t="str">
            <v>m</v>
          </cell>
        </row>
        <row r="4754">
          <cell r="A4754" t="str">
            <v>06.001.0161-0</v>
          </cell>
          <cell r="B4754" t="str">
            <v>LEVANTAMENTO, LIMPEZA E REASSENTAMENTO DE CURVA CERÂMICA, COM JUNTA ARGAMASSADA, DIÂMETRO DE 100MM</v>
          </cell>
          <cell r="C4754" t="str">
            <v>UN</v>
          </cell>
          <cell r="D4754" t="str">
            <v>un</v>
          </cell>
        </row>
        <row r="4755">
          <cell r="A4755" t="str">
            <v>06.001.0161-A</v>
          </cell>
          <cell r="B4755" t="str">
            <v>LEVANTAMENTO, LIMPEZA E REASSENTAMENTO DE CURVA CERÂMICA, COM JUNTA ARGAMASSADA, DIÂMETRO DE 100MM</v>
          </cell>
          <cell r="C4755" t="str">
            <v>UN</v>
          </cell>
          <cell r="D4755" t="str">
            <v>un</v>
          </cell>
        </row>
        <row r="4756">
          <cell r="A4756" t="str">
            <v>06.001.0162-0</v>
          </cell>
          <cell r="B4756" t="str">
            <v>LEVANTAMENTO, LIMPEZA E REASSENTAMENTO DE CURVA CERÂMICA, COM JUNTA ARGAMASSADA, DIÂMETRO DE 150MM</v>
          </cell>
          <cell r="C4756" t="str">
            <v>UN</v>
          </cell>
          <cell r="D4756" t="str">
            <v>un</v>
          </cell>
        </row>
        <row r="4757">
          <cell r="A4757" t="str">
            <v>06.001.0162-A</v>
          </cell>
          <cell r="B4757" t="str">
            <v>LEVANTAMENTO, LIMPEZA E REASSENTAMENTO DE CURVA CERÂMICA, COM JUNTA ARGAMASSADA, DIÂMETRO DE 150MM</v>
          </cell>
          <cell r="C4757" t="str">
            <v>UN</v>
          </cell>
          <cell r="D4757" t="str">
            <v>un</v>
          </cell>
        </row>
        <row r="4758">
          <cell r="A4758" t="str">
            <v>06.001.0163-0</v>
          </cell>
          <cell r="B4758" t="str">
            <v>LEVANTAMENTO, LIMPEZA E REASSENTAMENTO DE CURVA CERÂMICA, COM JUNTA ARGAMASSADA, DIÂMETRO DE 200MM</v>
          </cell>
          <cell r="C4758" t="str">
            <v>UN</v>
          </cell>
          <cell r="D4758" t="str">
            <v>un</v>
          </cell>
        </row>
        <row r="4759">
          <cell r="A4759" t="str">
            <v>06.001.0163-A</v>
          </cell>
          <cell r="B4759" t="str">
            <v>LEVANTAMENTO, LIMPEZA E REASSENTAMENTO DE CURVA CERÂMICA, COM JUNTA ARGAMASSADA, DIÂMETRO DE 200MM</v>
          </cell>
          <cell r="C4759" t="str">
            <v>UN</v>
          </cell>
          <cell r="D4759" t="str">
            <v>un</v>
          </cell>
        </row>
        <row r="4760">
          <cell r="A4760" t="str">
            <v>06.001.0165-0</v>
          </cell>
          <cell r="B4760" t="str">
            <v>LEVANTAMENTO, LIMPEZA E REASSENTAMENTO DE CURVA CERÂMICA, COM JUNTA ARGAMASSADA, DIÂMETRO DE 250MM</v>
          </cell>
          <cell r="C4760" t="str">
            <v>UN</v>
          </cell>
          <cell r="D4760" t="str">
            <v>un</v>
          </cell>
        </row>
        <row r="4761">
          <cell r="A4761" t="str">
            <v>06.001.0165-A</v>
          </cell>
          <cell r="B4761" t="str">
            <v>LEVANTAMENTO, LIMPEZA E REASSENTAMENTO DE CURVA CERÂMICA, COM JUNTA ARGAMASSADA, DIÂMETRO DE 250MM</v>
          </cell>
          <cell r="C4761" t="str">
            <v>UN</v>
          </cell>
          <cell r="D4761" t="str">
            <v>un</v>
          </cell>
        </row>
        <row r="4762">
          <cell r="A4762" t="str">
            <v>06.001.0170-0</v>
          </cell>
          <cell r="B4762" t="str">
            <v>LEVANTAMENTO, LIMPEZA E REASSENTAMENTO DE JUNÇÃO CERÂMICA, COM JUNTA ARGAMASSADA, DIÂMETRO DE 75MM</v>
          </cell>
          <cell r="C4762" t="str">
            <v>UN</v>
          </cell>
          <cell r="D4762" t="str">
            <v>un</v>
          </cell>
        </row>
        <row r="4763">
          <cell r="A4763" t="str">
            <v>06.001.0170-A</v>
          </cell>
          <cell r="B4763" t="str">
            <v>LEVANTAMENTO, LIMPEZA E REASSENTAMENTO DE JUNÇÃO CERÂMICA, COM JUNTA ARGAMASSADA, DIÂMETRO DE 75MM</v>
          </cell>
          <cell r="C4763" t="str">
            <v>UN</v>
          </cell>
          <cell r="D4763" t="str">
            <v>un</v>
          </cell>
        </row>
        <row r="4764">
          <cell r="A4764" t="str">
            <v>06.001.0171-0</v>
          </cell>
          <cell r="B4764" t="str">
            <v>LEVANTAMENTO, LIMPEZA E REASSENTAMENTO DE JUNÇÃO CERÂMICA, COM JUNTA ARGAMASSADA, DIÂMETRO DE 100MM</v>
          </cell>
          <cell r="C4764" t="str">
            <v>UN</v>
          </cell>
          <cell r="D4764" t="str">
            <v>un</v>
          </cell>
        </row>
        <row r="4765">
          <cell r="A4765" t="str">
            <v>06.001.0171-A</v>
          </cell>
          <cell r="B4765" t="str">
            <v>LEVANTAMENTO, LIMPEZA E REASSENTAMENTO DE JUNÇÃO CERÂMICA, COM JUNTA ARGAMASSADA, DIÂMETRO DE 100MM</v>
          </cell>
          <cell r="C4765" t="str">
            <v>UN</v>
          </cell>
          <cell r="D4765" t="str">
            <v>un</v>
          </cell>
        </row>
        <row r="4766">
          <cell r="A4766" t="str">
            <v>06.001.0172-0</v>
          </cell>
          <cell r="B4766" t="str">
            <v>LEVANTAMENTO, LIMPEZA E REASSENTAMENTO DE JUNÇÃO CERÂMICA, COM JUNTA ARGAMASSADA, DIÂMETRO DE 150MM</v>
          </cell>
          <cell r="C4766" t="str">
            <v>UN</v>
          </cell>
          <cell r="D4766" t="str">
            <v>un</v>
          </cell>
        </row>
        <row r="4767">
          <cell r="A4767" t="str">
            <v>06.001.0172-A</v>
          </cell>
          <cell r="B4767" t="str">
            <v>LEVANTAMENTO, LIMPEZA E REASSENTAMENTO DE JUNÇÃO CERÂMICA, COM JUNTA ARGAMASSADA, DIÂMETRO DE 150MM</v>
          </cell>
          <cell r="C4767" t="str">
            <v>UN</v>
          </cell>
          <cell r="D4767" t="str">
            <v>un</v>
          </cell>
        </row>
        <row r="4768">
          <cell r="A4768" t="str">
            <v>06.001.0173-0</v>
          </cell>
          <cell r="B4768" t="str">
            <v>LEVANTAMENTO, LIMPEZA E REASSENTAMENTO DE JUNÇÃO CERÂMICA, COM JUNTA ARGAMASSADA, DIÂMETRO DE 200MM</v>
          </cell>
          <cell r="C4768" t="str">
            <v>UN</v>
          </cell>
          <cell r="D4768" t="str">
            <v>un</v>
          </cell>
        </row>
        <row r="4769">
          <cell r="A4769" t="str">
            <v>06.001.0173-A</v>
          </cell>
          <cell r="B4769" t="str">
            <v>LEVANTAMENTO, LIMPEZA E REASSENTAMENTO DE JUNÇÃO CERÂMICA, COM JUNTA ARGAMASSADA, DIÂMETRO DE 200MM</v>
          </cell>
          <cell r="C4769" t="str">
            <v>UN</v>
          </cell>
          <cell r="D4769" t="str">
            <v>un</v>
          </cell>
        </row>
        <row r="4770">
          <cell r="A4770" t="str">
            <v>06.001.0174-0</v>
          </cell>
          <cell r="B4770" t="str">
            <v>LEVANTAMENTO, LIMPEZA E REASSENTAMENTO DE JUNÇÃO CERÂMICA, COM JUNTA ARGAMASSADA, DIÂMETRO DE 250MM</v>
          </cell>
          <cell r="C4770" t="str">
            <v>UN</v>
          </cell>
          <cell r="D4770" t="str">
            <v>un</v>
          </cell>
        </row>
        <row r="4771">
          <cell r="A4771" t="str">
            <v>06.001.0174-A</v>
          </cell>
          <cell r="B4771" t="str">
            <v>LEVANTAMENTO, LIMPEZA E REASSENTAMENTO DE JUNÇÃO CERÂMICA, COM JUNTA ARGAMASSADA, DIÂMETRO DE 250MM</v>
          </cell>
          <cell r="C4771" t="str">
            <v>UN</v>
          </cell>
          <cell r="D4771" t="str">
            <v>un</v>
          </cell>
        </row>
        <row r="4772">
          <cell r="A4772" t="str">
            <v>06.001.0180-0</v>
          </cell>
          <cell r="B4772" t="str">
            <v>ASSENTAMENTO DE TUBO FLEXÍVEL, EXCLUSIVE FORNECIMENTO DESTE, PARA AGUAS PLUVIAIS, ATERRO E SOCA ATE A ALTURA DA GERATRIZ SUPERIOR DO TUBO, CONSIDERANDO O MATERIAL DA PRÓPRIA ESCAVAÇÃO, DIÂMETRO DE 300MM</v>
          </cell>
          <cell r="C4772" t="str">
            <v>M</v>
          </cell>
          <cell r="D4772" t="str">
            <v>m</v>
          </cell>
        </row>
        <row r="4773">
          <cell r="A4773" t="str">
            <v>06.001.0180-A</v>
          </cell>
          <cell r="B4773" t="str">
            <v>ASSENTAMENTO DE TUBO FLEXÍVEL, EXCLUSIVE FORNECIMENTO DESTE, PARA AGUAS PLUVIAIS, ATERRO E SOCA ATE A ALTURA DA GERATRIZ SUPERIOR DO TUBO, CONSIDERANDO O MATERIAL DA PRÓPRIA ESCAVAÇÃO, DIÂMETRO DE 300MM</v>
          </cell>
          <cell r="C4773" t="str">
            <v>M</v>
          </cell>
          <cell r="D4773" t="str">
            <v>m</v>
          </cell>
        </row>
        <row r="4774">
          <cell r="A4774" t="str">
            <v>06.001.0183-0</v>
          </cell>
          <cell r="B4774" t="str">
            <v>ASSENTAMENTO DE TUBO FLEXÍVEL, EXCLUSIVE FORNECIMENTO DESTE, PARA AGUAS PLUVIAIS, ATERRO E SOCA ATE A ALTURA DA GERATRIZ SUPERIOR DO TUBO, CONSIDERANDO O MATERIAL DA PRÓPRIA ESCAVAÇÃO, DIÂMETRO DE 400MM</v>
          </cell>
          <cell r="C4774" t="str">
            <v>M</v>
          </cell>
          <cell r="D4774" t="str">
            <v>m</v>
          </cell>
        </row>
        <row r="4775">
          <cell r="A4775" t="str">
            <v>06.001.0183-A</v>
          </cell>
          <cell r="B4775" t="str">
            <v>ASSENTAMENTO DE TUBO FLEXÍVEL, EXCLUSIVE FORNECIMENTO DESTE, PARA AGUAS PLUVIAIS, ATERRO E SOCA ATE A ALTURA DA GERATRIZ SUPERIOR DO TUBO, CONSIDERANDO O MATERIAL DA PRÓPRIA ESCAVAÇÃO, DIÂMETRO DE 400MM</v>
          </cell>
          <cell r="C4775" t="str">
            <v>M</v>
          </cell>
          <cell r="D4775" t="str">
            <v>m</v>
          </cell>
        </row>
        <row r="4776">
          <cell r="A4776" t="str">
            <v>06.001.0184-0</v>
          </cell>
          <cell r="B4776" t="str">
            <v>ASSENTAMENTO DE TUBO FLEXÍVEL, EXCLUSIVE FORNECIMENTO DESTE, PARA AGUAS PLUVIAIS, ATERRO E SOCA ATE A ALTURA DA GERATRIZ SUPERIOR DO TUBO, CONSIDERANDO O MATERIAL DA PRÓPRIA ESCAVAÇÃO, DIÂMETRO DE 500MM</v>
          </cell>
          <cell r="C4776" t="str">
            <v>M</v>
          </cell>
          <cell r="D4776" t="str">
            <v>m</v>
          </cell>
        </row>
        <row r="4777">
          <cell r="A4777" t="str">
            <v>06.001.0184-A</v>
          </cell>
          <cell r="B4777" t="str">
            <v>ASSENTAMENTO DE TUBO FLEXÍVEL, EXCLUSIVE FORNECIMENTO DESTE, PARA AGUAS PLUVIAIS, ATERRO E SOCA ATE A ALTURA DA GERATRIZ SUPERIOR DO TUBO, CONSIDERANDO O MATERIAL DA PRÓPRIA ESCAVAÇÃO, DIÂMETRO DE 500MM</v>
          </cell>
          <cell r="C4777" t="str">
            <v>M</v>
          </cell>
          <cell r="D4777" t="str">
            <v>m</v>
          </cell>
        </row>
        <row r="4778">
          <cell r="A4778" t="str">
            <v>06.001.0185-0</v>
          </cell>
          <cell r="B4778" t="str">
            <v>ASSENTAMENTO DE TUBO FLEXÍVEL, EXCLUSIVE FORNECIMENTO DESTE, PARA AGUAS PLUVIAIS, ATERRO E SOCA ATE A ALTURA DA GERATRIZ SUPERIOR DO TUBO, CONSIDERANDO O MATERIAL DA PRÓPRIA ESCAVAÇÃO, DIÂMETRO DE 600MM</v>
          </cell>
          <cell r="C4778" t="str">
            <v>M</v>
          </cell>
          <cell r="D4778" t="str">
            <v>m</v>
          </cell>
        </row>
        <row r="4779">
          <cell r="A4779" t="str">
            <v>06.001.0185-A</v>
          </cell>
          <cell r="B4779" t="str">
            <v>ASSENTAMENTO DE TUBO FLEXÍVEL, EXCLUSIVE FORNECIMENTO DESTE, PARA AGUAS PLUVIAIS, ATERRO E SOCA ATE A ALTURA DA GERATRIZ SUPERIOR DO TUBO, CONSIDERANDO O MATERIAL DA PRÓPRIA ESCAVAÇÃO, DIÂMETRO DE 600MM</v>
          </cell>
          <cell r="C4779" t="str">
            <v>M</v>
          </cell>
          <cell r="D4779" t="str">
            <v>m</v>
          </cell>
        </row>
        <row r="4780">
          <cell r="A4780" t="str">
            <v>06.001.0187-0</v>
          </cell>
          <cell r="B4780" t="str">
            <v>ASSENTAMENTO DE TUBO FLEXÍVEL, EXCLUSIVE FORNECIMENTO DESTE, PARA AGUAS PLUVIAIS, ATERRO E SOCA ATE A ALTURA DA GERATRIZ SUPERIOR DO TUBO, CONSIDERANDO O MATERIAL DA PRÓPRIA ESCAVAÇÃO, DIÂMETRO DE 700MM</v>
          </cell>
          <cell r="C4780" t="str">
            <v>M</v>
          </cell>
          <cell r="D4780" t="str">
            <v>m</v>
          </cell>
        </row>
        <row r="4781">
          <cell r="A4781" t="str">
            <v>06.001.0187-A</v>
          </cell>
          <cell r="B4781" t="str">
            <v>ASSENTAMENTO DE TUBO FLEXÍVEL, EXCLUSIVE FORNECIMENTO DESTE, PARA AGUAS PLUVIAIS, ATERRO E SOCA ATE A ALTURA DA GERATRIZ SUPERIOR DO TUBO, CONSIDERANDO O MATERIAL DA PRÓPRIA ESCAVAÇÃO, DIÂMETRO DE 700MM</v>
          </cell>
          <cell r="C4781" t="str">
            <v>M</v>
          </cell>
          <cell r="D4781" t="str">
            <v>m</v>
          </cell>
        </row>
        <row r="4782">
          <cell r="A4782" t="str">
            <v>06.001.0188-0</v>
          </cell>
          <cell r="B4782" t="str">
            <v>ASSENTAMENTO DE TUBO FLEXÍVEL, EXCLUSIVE FORNECIMENTO DESTE, PARA AGUAS PLUVIAIS, ATERRO E SOCA ATE A ALTURA DA GERATRIZ SUPERIOR DO TUBO, CONSIDERANDO O MATERIAL DA PRÓPRIA ESCAVAÇÃO, DIÂMETRO DE 800MM</v>
          </cell>
          <cell r="C4782" t="str">
            <v>M</v>
          </cell>
          <cell r="D4782" t="str">
            <v>m</v>
          </cell>
        </row>
        <row r="4783">
          <cell r="A4783" t="str">
            <v>06.001.0188-A</v>
          </cell>
          <cell r="B4783" t="str">
            <v>ASSENTAMENTO DE TUBO FLEXÍVEL, EXCLUSIVE FORNECIMENTO DESTE, PARA AGUAS PLUVIAIS, ATERRO E SOCA ATE A ALTURA DA GERATRIZ SUPERIOR DO TUBO, CONSIDERANDO O MATERIAL DA PRÓPRIA ESCAVAÇÃO, DIÂMETRO DE 800MM</v>
          </cell>
          <cell r="C4783" t="str">
            <v>M</v>
          </cell>
          <cell r="D4783" t="str">
            <v>m</v>
          </cell>
        </row>
        <row r="4784">
          <cell r="A4784" t="str">
            <v>06.001.0189-0</v>
          </cell>
          <cell r="B4784" t="str">
            <v>ASSENTAMENTO DE TUBO FLEXÍVEL, EXCLUSIVE FORNECIMENTO DESTE, PARA AGUAS PLUVIAIS, ATERRO E SOCA ATE A ALTURA DA GERATRIZ SUPERIOR DO TUBO, CONSIDERANDO O MATERIAL DA PRÓPRIA ESCAVAÇÃO, DIÂMETRO DE 900MM</v>
          </cell>
          <cell r="C4784" t="str">
            <v>M</v>
          </cell>
          <cell r="D4784" t="str">
            <v>m</v>
          </cell>
        </row>
        <row r="4785">
          <cell r="A4785" t="str">
            <v>06.001.0189-A</v>
          </cell>
          <cell r="B4785" t="str">
            <v>ASSENTAMENTO DE TUBO FLEXÍVEL, EXCLUSIVE FORNECIMENTO DESTE, PARA AGUAS PLUVIAIS, ATERRO E SOCA ATE A ALTURA DA GERATRIZ SUPERIOR DO TUBO, CONSIDERANDO O MATERIAL DA PRÓPRIA ESCAVAÇÃO, DIÂMETRO DE 900MM</v>
          </cell>
          <cell r="C4785" t="str">
            <v>M</v>
          </cell>
          <cell r="D4785" t="str">
            <v>m</v>
          </cell>
        </row>
        <row r="4786">
          <cell r="A4786" t="str">
            <v>06.001.0190-0</v>
          </cell>
          <cell r="B4786" t="str">
            <v>ASSENTAMENTO DE TUBO FLEXÍVEL, EXCLUSIVE FORNECIMENTO DESTE, PARA AGUAS PLUVIAIS, ATERRO E SOCA ATE A ALTURA DA GERATRIZ SUPERIOR DO TUBO, CONSIDERANDO O MATERIAL DA PRÓPRIA ESCAVAÇÃO, DIÂMETRO DE 1000MM</v>
          </cell>
          <cell r="C4786" t="str">
            <v>M</v>
          </cell>
          <cell r="D4786" t="str">
            <v>m</v>
          </cell>
        </row>
        <row r="4787">
          <cell r="A4787" t="str">
            <v>06.001.0190-A</v>
          </cell>
          <cell r="B4787" t="str">
            <v>ASSENTAMENTO DE TUBO FLEXÍVEL, EXCLUSIVE FORNECIMENTO DESTE, PARA AGUAS PLUVIAIS, ATERRO E SOCA ATE A ALTURA DA GERATRIZ SUPERIOR DO TUBO, CONSIDERANDO O MATERIAL DA PRÓPRIA ESCAVAÇÃO, DIÂMETRO DE 1000MM</v>
          </cell>
          <cell r="C4787" t="str">
            <v>M</v>
          </cell>
          <cell r="D4787" t="str">
            <v>m</v>
          </cell>
        </row>
        <row r="4788">
          <cell r="A4788" t="str">
            <v>06.001.0192-0</v>
          </cell>
          <cell r="B4788" t="str">
            <v>ASSENTAMENTO DE TUBO FLEXÍVEL, EXCLUSIVE FORNECIMENTO DESTE, PARA AGUAS PLUVIAIS, ATERRO E SOCA ATE A ALTURA DA GERATRIZ SUPERIOR DO TUBO, CONSIDERANDO O MATERIAL DA PRÓPRIA ESCAVAÇÃO, DIÂMETRO DE 1100MM</v>
          </cell>
          <cell r="C4788" t="str">
            <v>M</v>
          </cell>
          <cell r="D4788" t="str">
            <v>m</v>
          </cell>
        </row>
        <row r="4789">
          <cell r="A4789" t="str">
            <v>06.001.0192-A</v>
          </cell>
          <cell r="B4789" t="str">
            <v>ASSENTAMENTO DE TUBO FLEXÍVEL, EXCLUSIVE FORNECIMENTO DESTE, PARA AGUAS PLUVIAIS, ATERRO E SOCA ATE A ALTURA DA GERATRIZ SUPERIOR DO TUBO, CONSIDERANDO O MATERIAL DA PRÓPRIA ESCAVAÇÃO, DIÂMETRO DE 1100MM</v>
          </cell>
          <cell r="C4789" t="str">
            <v>M</v>
          </cell>
          <cell r="D4789" t="str">
            <v>m</v>
          </cell>
        </row>
        <row r="4790">
          <cell r="A4790" t="str">
            <v>06.001.0193-0</v>
          </cell>
          <cell r="B4790" t="str">
            <v>ASSENTAMENTO DE TUBO FLEXÍVEL, EXCLUSIVE FORNECIMENTO DESTE, PARA AGUAS PLUVIAIS, ATERRO E SOCA ATE A ALTURA DA GERATRIZ SUPERIOR DO TUBO, CONSIDERANDO O MATERIAL DA PRÓPRIA ESCAVAÇÃO, DIÂMETRO DE 1200MM</v>
          </cell>
          <cell r="C4790" t="str">
            <v>M</v>
          </cell>
          <cell r="D4790" t="str">
            <v>m</v>
          </cell>
        </row>
        <row r="4791">
          <cell r="A4791" t="str">
            <v>06.001.0193-A</v>
          </cell>
          <cell r="B4791" t="str">
            <v>ASSENTAMENTO DE TUBO FLEXÍVEL, EXCLUSIVE FORNECIMENTO DESTE, PARA AGUAS PLUVIAIS, ATERRO E SOCA ATE A ALTURA DA GERATRIZ SUPERIOR DO TUBO, CONSIDERANDO O MATERIAL DA PRÓPRIA ESCAVAÇÃO, DIÂMETRO DE 1200MM</v>
          </cell>
          <cell r="C4791" t="str">
            <v>M</v>
          </cell>
          <cell r="D4791" t="str">
            <v>m</v>
          </cell>
        </row>
        <row r="4792">
          <cell r="A4792" t="str">
            <v>06.001.0195-0</v>
          </cell>
          <cell r="B4792" t="str">
            <v>ASSENTAMENTO DE TUBO FLEXÍVEL, EXCLUSIVE FORNECIMENTO DESTE, PARA AGUAS PLUVIAIS, ATERRO E SOCA ATE A ALTURA DA GERATRIZ SUPERIOR DO TUBO, CONSIDERANDO O MATERIAL DA PRÓPRIA ESCAVAÇÃO, DIÂMETRO DE 1500MM</v>
          </cell>
          <cell r="C4792" t="str">
            <v>M</v>
          </cell>
          <cell r="D4792" t="str">
            <v>m</v>
          </cell>
        </row>
        <row r="4793">
          <cell r="A4793" t="str">
            <v>06.001.0195-A</v>
          </cell>
          <cell r="B4793" t="str">
            <v>ASSENTAMENTO DE TUBO FLEXÍVEL, EXCLUSIVE FORNECIMENTO DESTE, PARA AGUAS PLUVIAIS, ATERRO E SOCA ATE A ALTURA DA GERATRIZ SUPERIOR DO TUBO, CONSIDERANDO O MATERIAL DA PRÓPRIA ESCAVAÇÃO, DIÂMETRO DE 1500MM</v>
          </cell>
          <cell r="C4793" t="str">
            <v>M</v>
          </cell>
          <cell r="D4793" t="str">
            <v>m</v>
          </cell>
        </row>
        <row r="4794">
          <cell r="A4794" t="str">
            <v>06.001.0198-0</v>
          </cell>
          <cell r="B4794" t="str">
            <v>ASSENTAMENTO DE TUBO FLEXÍVEL, EXCLUSIVE FORNECIMENTO DESTE, PARA AGUAS PLUVIAIS, ATERRO E SOCA ATE A ALTURA DA GERATRIZ SUPERIOR DO TUBO, CONSIDERANDO O MATERIAL DA PRÓPRIA ESCAVAÇÃO, DIÂMETRO DE 1800MM</v>
          </cell>
          <cell r="C4794" t="str">
            <v>M</v>
          </cell>
          <cell r="D4794" t="str">
            <v>m</v>
          </cell>
        </row>
        <row r="4795">
          <cell r="A4795" t="str">
            <v>06.001.0198-A</v>
          </cell>
          <cell r="B4795" t="str">
            <v>ASSENTAMENTO DE TUBO FLEXÍVEL, EXCLUSIVE FORNECIMENTO DESTE, PARA AGUAS PLUVIAIS, ATERRO E SOCA ATE A ALTURA DA GERATRIZ SUPERIOR DO TUBO, CONSIDERANDO O MATERIAL DA PRÓPRIA ESCAVAÇÃO, DIÂMETRO DE 1800MM</v>
          </cell>
          <cell r="C4795" t="str">
            <v>M</v>
          </cell>
          <cell r="D4795" t="str">
            <v>m</v>
          </cell>
        </row>
        <row r="4796">
          <cell r="A4796" t="str">
            <v>06.001.0200-0</v>
          </cell>
          <cell r="B4796" t="str">
            <v>ASSENTAMENTO DE TUBO FLEXÍVEL, EXCLUSIVE FORNECIMENTO DESTE, PARA AGUAS PLUVIAIS, ATERRO E SOCA ATE A ALTURA DA GERATRIZ SUPERIOR DO TUBO, CONSIDERANDO O MATERIAL DA PRÓPRIA ESCAVAÇÃO, DIÂMETRO DE 2000MM</v>
          </cell>
          <cell r="C4796" t="str">
            <v>M</v>
          </cell>
          <cell r="D4796" t="str">
            <v>m</v>
          </cell>
        </row>
        <row r="4797">
          <cell r="A4797" t="str">
            <v>06.001.0200-A</v>
          </cell>
          <cell r="B4797" t="str">
            <v>ASSENTAMENTO DE TUBO FLEXÍVEL, EXCLUSIVE FORNECIMENTO DESTE, PARA AGUAS PLUVIAIS, ATERRO E SOCA ATE A ALTURA DA GERATRIZ SUPERIOR DO TUBO, CONSIDERANDO O MATERIAL DA PRÓPRIA ESCAVAÇÃO, DIÂMETRO DE 2000MM</v>
          </cell>
          <cell r="C4797" t="str">
            <v>M</v>
          </cell>
          <cell r="D4797" t="str">
            <v>m</v>
          </cell>
        </row>
        <row r="4798">
          <cell r="A4798" t="str">
            <v>06.001.0205-0</v>
          </cell>
          <cell r="B4798" t="str">
            <v>ASSENTAMENTO DE TUBO FLEXÍVEL, EXCLUSIVE FORNECIMENTO DESTE, PARA AGUAS PLUVIAIS, ATERRO E SOCA ATE A ALTURA DA GERATRIZ SUPERIOR DO TUBO, CONSIDERANDO O MATERIAL DA PRÓPRIA ESCAVAÇÃO, DIÂMETRO DE 2500MM</v>
          </cell>
          <cell r="C4798" t="str">
            <v>M</v>
          </cell>
          <cell r="D4798" t="str">
            <v>m</v>
          </cell>
        </row>
        <row r="4799">
          <cell r="A4799" t="str">
            <v>06.001.0205-A</v>
          </cell>
          <cell r="B4799" t="str">
            <v>ASSENTAMENTO DE TUBO FLEXÍVEL, EXCLUSIVE FORNECIMENTO DESTE, PARA AGUAS PLUVIAIS, ATERRO E SOCA ATE A ALTURA DA GERATRIZ SUPERIOR DO TUBO, CONSIDERANDO O MATERIAL DA PRÓPRIA ESCAVAÇÃO, DIÂMETRO DE 2500MM</v>
          </cell>
          <cell r="C4799" t="str">
            <v>M</v>
          </cell>
          <cell r="D4799" t="str">
            <v>m</v>
          </cell>
        </row>
        <row r="4800">
          <cell r="A4800" t="str">
            <v>06.001.0210-0</v>
          </cell>
          <cell r="B4800" t="str">
            <v>ASSENTAMENTO DE TUBO FLEXÍVEL, EXCLUSIVE FORNECIMENTO DESTE, PARA AGUAS PLUVIAIS, ATERRO E SOCA ATE A ALTURA DA GERATRIZ SUPERIOR DO TUBO, CONSIDERANDO O MATERIAL DA PRÓPRIA ESCAVAÇÃO, DIÂMETRO DE 3000MM</v>
          </cell>
          <cell r="C4800" t="str">
            <v>M</v>
          </cell>
          <cell r="D4800" t="str">
            <v>m</v>
          </cell>
        </row>
        <row r="4801">
          <cell r="A4801" t="str">
            <v>06.001.0210-A</v>
          </cell>
          <cell r="B4801" t="str">
            <v>ASSENTAMENTO DE TUBO FLEXÍVEL, EXCLUSIVE FORNECIMENTO DESTE, PARA AGUAS PLUVIAIS, ATERRO E SOCA ATE A ALTURA DA GERATRIZ SUPERIOR DO TUBO, CONSIDERANDO O MATERIAL DA PRÓPRIA ESCAVAÇÃO, DIÂMETRO DE 3000MM</v>
          </cell>
          <cell r="C4801" t="str">
            <v>M</v>
          </cell>
          <cell r="D4801" t="str">
            <v>m</v>
          </cell>
        </row>
        <row r="4802">
          <cell r="A4802" t="str">
            <v>06.001.0220-0</v>
          </cell>
          <cell r="B4802" t="str">
            <v>ASSENTAMENTO DE TUBO PRFV DE FOFO, EXCLUSIVE FORNECIMENTO DESTE, ATERRO E SOCA ATE A ALTURA DA GERATRIZ SUPERIOR DO TUBO, CONSIDERANDO O MATERIAL DA PRÓPRIA ESCAVAÇÃO, DIÂMETRO DE 300MM</v>
          </cell>
          <cell r="C4802" t="str">
            <v>M</v>
          </cell>
          <cell r="D4802" t="str">
            <v>m</v>
          </cell>
        </row>
        <row r="4803">
          <cell r="A4803" t="str">
            <v>06.001.0220-A</v>
          </cell>
          <cell r="B4803" t="str">
            <v>ASSENTAMENTO DE TUBO PRFV DE FOFO, EXCLUSIVE FORNECIMENTO DESTE, ATERRO E SOCA ATE A ALTURA DA GERATRIZ SUPERIOR DO TUBO, CONSIDERANDO O MATERIAL DA PRÓPRIA ESCAVAÇÃO, DIÂMETRO DE 300MM</v>
          </cell>
          <cell r="C4803" t="str">
            <v>M</v>
          </cell>
          <cell r="D4803" t="str">
            <v>m</v>
          </cell>
        </row>
        <row r="4804">
          <cell r="A4804" t="str">
            <v>06.001.0221-0</v>
          </cell>
          <cell r="B4804" t="str">
            <v>ASSENTAMENTO DE TUBO PRFV DE FOFO, EXCLUSIVE FORNECIMENTO DESTE, ATERRO E SOCA ATE A ALTURA DA GERATRIZ SUPERIOR DO TUBO, CONSIDERANDO O MATERIAL DA PRÓPRIA ESCAVAÇÃO, DIÂMETRO DE 350MM</v>
          </cell>
          <cell r="C4804" t="str">
            <v>M</v>
          </cell>
          <cell r="D4804" t="str">
            <v>m</v>
          </cell>
        </row>
        <row r="4805">
          <cell r="A4805" t="str">
            <v>06.001.0221-A</v>
          </cell>
          <cell r="B4805" t="str">
            <v>ASSENTAMENTO DE TUBO PRFV DE FOFO, EXCLUSIVE FORNECIMENTO DESTE, ATERRO E SOCA ATE A ALTURA DA GERATRIZ SUPERIOR DO TUBO, CONSIDERANDO O MATERIAL DA PRÓPRIA ESCAVAÇÃO, DIÂMETRO DE 350MM</v>
          </cell>
          <cell r="C4805" t="str">
            <v>M</v>
          </cell>
          <cell r="D4805" t="str">
            <v>m</v>
          </cell>
        </row>
        <row r="4806">
          <cell r="A4806" t="str">
            <v>06.001.0222-0</v>
          </cell>
          <cell r="B4806" t="str">
            <v>ASSENTAMENTO DE TUBO PRFV DE FOFO, EXCLUSIVE FORNECIMENTO DESTE, ATERRO E SOCA ATE A ALTURA DA GERATRIZ SUPERIOR DO TUBO, CONSIDERANDO O MATERIAL DA PRÓPRIA ESCAVAÇÃO, DIÂMETRO DE 400MM</v>
          </cell>
          <cell r="C4806" t="str">
            <v>M</v>
          </cell>
          <cell r="D4806" t="str">
            <v>m</v>
          </cell>
        </row>
        <row r="4807">
          <cell r="A4807" t="str">
            <v>06.001.0222-A</v>
          </cell>
          <cell r="B4807" t="str">
            <v>ASSENTAMENTO DE TUBO PRFV DE FOFO, EXCLUSIVE FORNECIMENTO DESTE, ATERRO E SOCA ATE A ALTURA DA GERATRIZ SUPERIOR DO TUBO, CONSIDERANDO O MATERIAL DA PRÓPRIA ESCAVAÇÃO, DIÂMETRO DE 400MM</v>
          </cell>
          <cell r="C4807" t="str">
            <v>M</v>
          </cell>
          <cell r="D4807" t="str">
            <v>m</v>
          </cell>
        </row>
        <row r="4808">
          <cell r="A4808" t="str">
            <v>06.001.0224-0</v>
          </cell>
          <cell r="B4808" t="str">
            <v>ASSENTAMENTO DE TUBO PRFV DE FOFO, EXCLUSIVE FORNECIMENTO DESTE, ATERRO E SOCA ATE A ALTURA DA GERATRIZ SUPERIOR DO TUBO, CONSIDERANDO O MATERIAL DA PRÓPRIA ESCAVAÇÃO, DIÂMETRO DE 500MM</v>
          </cell>
          <cell r="C4808" t="str">
            <v>M</v>
          </cell>
          <cell r="D4808" t="str">
            <v>m</v>
          </cell>
        </row>
        <row r="4809">
          <cell r="A4809" t="str">
            <v>06.001.0224-A</v>
          </cell>
          <cell r="B4809" t="str">
            <v>ASSENTAMENTO DE TUBO PRFV DE FOFO, EXCLUSIVE FORNECIMENTO DESTE, ATERRO E SOCA ATE A ALTURA DA GERATRIZ SUPERIOR DO TUBO, CONSIDERANDO O MATERIAL DA PRÓPRIA ESCAVAÇÃO, DIÂMETRO DE 500MM</v>
          </cell>
          <cell r="C4809" t="str">
            <v>M</v>
          </cell>
          <cell r="D4809" t="str">
            <v>m</v>
          </cell>
        </row>
        <row r="4810">
          <cell r="A4810" t="str">
            <v>06.001.0225-0</v>
          </cell>
          <cell r="B4810" t="str">
            <v>ASSENTAMENTO DE TUBO PRFV DE FOFO, EXCLUSIVE FORNECIMENTO DESTE, ATERRO E SOCA ATE A ALTURA DA GERATRIZ SUPERIOR DO TUBO, CONSIDERANDO O MATERIAL DA PRÓPRIA ESCAVAÇÃO, DIÂMETRO DE 600MM</v>
          </cell>
          <cell r="C4810" t="str">
            <v>M</v>
          </cell>
          <cell r="D4810" t="str">
            <v>m</v>
          </cell>
        </row>
        <row r="4811">
          <cell r="A4811" t="str">
            <v>06.001.0225-A</v>
          </cell>
          <cell r="B4811" t="str">
            <v>ASSENTAMENTO DE TUBO PRFV DE FOFO, EXCLUSIVE FORNECIMENTO DESTE, ATERRO E SOCA ATE A ALTURA DA GERATRIZ SUPERIOR DO TUBO, CONSIDERANDO O MATERIAL DA PRÓPRIA ESCAVAÇÃO, DIÂMETRO DE 600MM</v>
          </cell>
          <cell r="C4811" t="str">
            <v>M</v>
          </cell>
          <cell r="D4811" t="str">
            <v>m</v>
          </cell>
        </row>
        <row r="4812">
          <cell r="A4812" t="str">
            <v>06.001.0226-0</v>
          </cell>
          <cell r="B4812" t="str">
            <v>ASSENTAMENTO DE TUBO PRFV DE FOFO, EXCLUSIVE FORNECIMENTO DESTE, ATERRO E SOCA ATE A ALTURA DA GERATRIZ SUPERIOR DO TUBO, CONSIDERANDO O MATERIAL DA PRÓPRIA ESCAVAÇÃO, DIÂMETRO DE 700MM</v>
          </cell>
          <cell r="C4812" t="str">
            <v>M</v>
          </cell>
          <cell r="D4812" t="str">
            <v>m</v>
          </cell>
        </row>
        <row r="4813">
          <cell r="A4813" t="str">
            <v>06.001.0226-A</v>
          </cell>
          <cell r="B4813" t="str">
            <v>ASSENTAMENTO DE TUBO PRFV DE FOFO, EXCLUSIVE FORNECIMENTO DESTE, ATERRO E SOCA ATE A ALTURA DA GERATRIZ SUPERIOR DO TUBO, CONSIDERANDO O MATERIAL DA PRÓPRIA ESCAVAÇÃO, DIÂMETRO DE 700MM</v>
          </cell>
          <cell r="C4813" t="str">
            <v>M</v>
          </cell>
          <cell r="D4813" t="str">
            <v>m</v>
          </cell>
        </row>
        <row r="4814">
          <cell r="A4814" t="str">
            <v>06.001.0227-0</v>
          </cell>
          <cell r="B4814" t="str">
            <v>ASSENTAMENTO DE TUBO PRFV DE FOFO, EXCLUSIVE FORNECIMENTO DESTE, ATERRO E SOCA ATE A ALTURA DA GERATRIZ SUPERIOR DO TUBO, CONSIDERANDO O MATERIAL DA PRÓPRIA ESCAVAÇÃO, DIÂMETRO DE 800MM</v>
          </cell>
          <cell r="C4814" t="str">
            <v>M</v>
          </cell>
          <cell r="D4814" t="str">
            <v>m</v>
          </cell>
        </row>
        <row r="4815">
          <cell r="A4815" t="str">
            <v>06.001.0227-A</v>
          </cell>
          <cell r="B4815" t="str">
            <v>ASSENTAMENTO DE TUBO PRFV DE FOFO, EXCLUSIVE FORNECIMENTO DESTE, ATERRO E SOCA ATE A ALTURA DA GERATRIZ SUPERIOR DO TUBO, CONSIDERANDO O MATERIAL DA PRÓPRIA ESCAVAÇÃO, DIÂMETRO DE 800MM</v>
          </cell>
          <cell r="C4815" t="str">
            <v>M</v>
          </cell>
          <cell r="D4815" t="str">
            <v>m</v>
          </cell>
        </row>
        <row r="4816">
          <cell r="A4816" t="str">
            <v>06.001.0228-0</v>
          </cell>
          <cell r="B4816" t="str">
            <v>ASSENTAMENTO DE TUBO PRFV DE FOFO, EXCLUSIVE FORNECIMENTO DESTE, ATERRO E SOCA ATE A ALTURA DA GERATRIZ SUPERIOR DO TUBO, CONSIDERANDO O MATERIAL DA PRÓPRIA ESCAVAÇÃO, DIÂMETRO DE 900MM</v>
          </cell>
          <cell r="C4816" t="str">
            <v>M</v>
          </cell>
          <cell r="D4816" t="str">
            <v>m</v>
          </cell>
        </row>
        <row r="4817">
          <cell r="A4817" t="str">
            <v>06.001.0228-A</v>
          </cell>
          <cell r="B4817" t="str">
            <v>ASSENTAMENTO DE TUBO PRFV DE FOFO, EXCLUSIVE FORNECIMENTO DESTE, ATERRO E SOCA ATE A ALTURA DA GERATRIZ SUPERIOR DO TUBO, CONSIDERANDO O MATERIAL DA PRÓPRIA ESCAVAÇÃO, DIÂMETRO DE 900MM</v>
          </cell>
          <cell r="C4817" t="str">
            <v>M</v>
          </cell>
          <cell r="D4817" t="str">
            <v>m</v>
          </cell>
        </row>
        <row r="4818">
          <cell r="A4818" t="str">
            <v>06.001.0229-0</v>
          </cell>
          <cell r="B4818" t="str">
            <v>ASSENTAMENTO DE TUBO PRFV DE FOFO, EXCLUSIVE FORNECIMENTO DESTE, ATERRO E SOCA ATE A ALTURA DA GERATRIZ SUPERIOR DO TUBO, CONSIDERANDO O MATERIAL DA PRÓPRIA ESCAVAÇÃO, DIÂMETRO DE 1000MM</v>
          </cell>
          <cell r="C4818" t="str">
            <v>M</v>
          </cell>
          <cell r="D4818" t="str">
            <v>m</v>
          </cell>
        </row>
        <row r="4819">
          <cell r="A4819" t="str">
            <v>06.001.0229-A</v>
          </cell>
          <cell r="B4819" t="str">
            <v>ASSENTAMENTO DE TUBO PRFV DE FOFO, EXCLUSIVE FORNECIMENTO DESTE, ATERRO E SOCA ATE A ALTURA DA GERATRIZ SUPERIOR DO TUBO, CONSIDERANDO O MATERIAL DA PRÓPRIA ESCAVAÇÃO, DIÂMETRO DE 1000MM</v>
          </cell>
          <cell r="C4819" t="str">
            <v>M</v>
          </cell>
          <cell r="D4819" t="str">
            <v>m</v>
          </cell>
        </row>
        <row r="4820">
          <cell r="A4820" t="str">
            <v>06.001.0231-0</v>
          </cell>
          <cell r="B4820" t="str">
            <v>ASSENTAMENTO DE TUBO PRFV DE FOFO, EXCLUSIVE FORNECIMENTO DESTE, ATERRO E SOCA ATE A ALTURA DA GERATRIZ SUPERIOR DO TUBO, CONSIDERANDO O MATERIAL DA PRÓPRIA ESCAVAÇÃO, DIÂMETRO DE 1200MM</v>
          </cell>
          <cell r="C4820" t="str">
            <v>M</v>
          </cell>
          <cell r="D4820" t="str">
            <v>m</v>
          </cell>
        </row>
        <row r="4821">
          <cell r="A4821" t="str">
            <v>06.001.0231-A</v>
          </cell>
          <cell r="B4821" t="str">
            <v>ASSENTAMENTO DE TUBO PRFV DE FOFO, EXCLUSIVE FORNECIMENTO DESTE, ATERRO E SOCA ATE A ALTURA DA GERATRIZ SUPERIOR DO TUBO, CONSIDERANDO O MATERIAL DA PRÓPRIA ESCAVAÇÃO, DIÂMETRO DE 1200MM</v>
          </cell>
          <cell r="C4821" t="str">
            <v>M</v>
          </cell>
          <cell r="D4821" t="str">
            <v>m</v>
          </cell>
        </row>
        <row r="4822">
          <cell r="A4822" t="str">
            <v>06.001.0233-0</v>
          </cell>
          <cell r="B4822" t="str">
            <v>ASSENTAMENTO DE TUBO PRFV DE FOFO, EXCLUSIVE FORNECIMENTO DESTE, ATERRO E SOCA ATE A ALTURA DA GERATRIZ SUPERIOR DO TUBO, CONSIDERANDO O MATERIAL DA PRÓPRIA ESCAVAÇÃO, DIÂMETRO DE 1300MM</v>
          </cell>
          <cell r="C4822" t="str">
            <v>M</v>
          </cell>
          <cell r="D4822" t="str">
            <v>m</v>
          </cell>
        </row>
        <row r="4823">
          <cell r="A4823" t="str">
            <v>06.001.0233-A</v>
          </cell>
          <cell r="B4823" t="str">
            <v>ASSENTAMENTO DE TUBO PRFV DE FOFO, EXCLUSIVE FORNECIMENTO DESTE, ATERRO E SOCA ATE A ALTURA DA GERATRIZ SUPERIOR DO TUBO, CONSIDERANDO O MATERIAL DA PRÓPRIA ESCAVAÇÃO, DIÂMETRO DE 1300MM</v>
          </cell>
          <cell r="C4823" t="str">
            <v>M</v>
          </cell>
          <cell r="D4823" t="str">
            <v>m</v>
          </cell>
        </row>
        <row r="4824">
          <cell r="A4824" t="str">
            <v>06.001.0235-0</v>
          </cell>
          <cell r="B4824" t="str">
            <v>ASSENTAMENTO DE TUBO PRFV DE FOFO, EXCLUSIVE FORNECIMENTO DESTE, ATERRO E SOCA ATE A ALTURA DA GERATRIZ SUPERIOR DO TUBO, CONSIDERANDO O MATERIAL DA PRÓPRIA ESCAVAÇÃO, DIÂMETRO DE 1400MM</v>
          </cell>
          <cell r="C4824" t="str">
            <v>M</v>
          </cell>
          <cell r="D4824" t="str">
            <v>m</v>
          </cell>
        </row>
        <row r="4825">
          <cell r="A4825" t="str">
            <v>06.001.0235-A</v>
          </cell>
          <cell r="B4825" t="str">
            <v>ASSENTAMENTO DE TUBO PRFV DE FOFO, EXCLUSIVE FORNECIMENTO DESTE, ATERRO E SOCA ATE A ALTURA DA GERATRIZ SUPERIOR DO TUBO, CONSIDERANDO O MATERIAL DA PRÓPRIA ESCAVAÇÃO, DIÂMETRO DE 1400MM</v>
          </cell>
          <cell r="C4825" t="str">
            <v>M</v>
          </cell>
          <cell r="D4825" t="str">
            <v>m</v>
          </cell>
        </row>
        <row r="4826">
          <cell r="A4826" t="str">
            <v>06.001.0237-0</v>
          </cell>
          <cell r="B4826" t="str">
            <v>ASSENTAMENTO DE TUBO PRFV DE FOFO, EXCLUSIVE FORNECIMENTO DESTE, ATERRO E SOCA ATE A ALTURA DA GERATRIZ SUPERIOR DO TUBO, CONSIDERANDO O MATERIAL DA PRÓPRIA ESCAVAÇÃO, DIÂMETRO DE 1500MM</v>
          </cell>
          <cell r="C4826" t="str">
            <v>M</v>
          </cell>
          <cell r="D4826" t="str">
            <v>m</v>
          </cell>
        </row>
        <row r="4827">
          <cell r="A4827" t="str">
            <v>06.001.0237-A</v>
          </cell>
          <cell r="B4827" t="str">
            <v>ASSENTAMENTO DE TUBO PRFV DE FOFO, EXCLUSIVE FORNECIMENTO DESTE, ATERRO E SOCA ATE A ALTURA DA GERATRIZ SUPERIOR DO TUBO, CONSIDERANDO O MATERIAL DA PRÓPRIA ESCAVAÇÃO, DIÂMETRO DE 1500MM</v>
          </cell>
          <cell r="C4827" t="str">
            <v>M</v>
          </cell>
          <cell r="D4827" t="str">
            <v>m</v>
          </cell>
        </row>
        <row r="4828">
          <cell r="A4828" t="str">
            <v>06.001.0242-0</v>
          </cell>
          <cell r="B4828" t="str">
            <v>ASSENTAMENTO DE TUBULAÇÃO DE PVC, COM JUNTA ELÁSTICA, PARA COLETOR DE ESGOTOS, COM DIÂMETRO NOMINAL DE 100MM, ATERRO E SOCA ATÉ A ALTURA DA GERATRIZ SUPERIOR DO TUBO, CONSIDERANDO O MATERIAL DA PRÓPRIA ESCAVAÇÃO, EXCLUSIVE TUBO E JUNTA</v>
          </cell>
          <cell r="C4828" t="str">
            <v>M</v>
          </cell>
          <cell r="D4828" t="str">
            <v>m</v>
          </cell>
        </row>
        <row r="4829">
          <cell r="A4829" t="str">
            <v>06.001.0242-A</v>
          </cell>
          <cell r="B4829" t="str">
            <v>ASSENTAMENTO DE TUBULAÇÃO DE PVC, COM JUNTA ELÁSTICA, PARA COLETOR DE ESGOTOS, COM DIÂMETRO NOMINAL DE 100MM, ATERRO E SOCA ATÉ A ALTURA DA GERATRIZ SUPERIOR DO TUBO, CONSIDERANDO O MATERIAL DA PRÓPRIA ESCAVAÇÃO, EXCLUSIVE TUBO E JUNTA</v>
          </cell>
          <cell r="C4829" t="str">
            <v>M</v>
          </cell>
          <cell r="D4829" t="str">
            <v>m</v>
          </cell>
        </row>
        <row r="4830">
          <cell r="A4830" t="str">
            <v>06.001.0243-0</v>
          </cell>
          <cell r="B4830" t="str">
            <v>ASSENTAMENTO DE TUBULAÇÃO DE PVC, COM JUNTA ELÁSTICA, PARA COLETOR DE ESGOTOS, COM DIÂMETRO NOMINAL DE 150MM, ATERRO E SOCA ATÉ A ALTURA DA GERATRIZ SUPERIOR DO TUBO, CONSIDERANDO O MATERIAL DA PRÓPRIA ESCAVAÇÃO, EXCLUSIVE TUBO E JUNTA</v>
          </cell>
          <cell r="C4830" t="str">
            <v>M</v>
          </cell>
          <cell r="D4830" t="str">
            <v>m</v>
          </cell>
        </row>
        <row r="4831">
          <cell r="A4831" t="str">
            <v>06.001.0243-A</v>
          </cell>
          <cell r="B4831" t="str">
            <v>ASSENTAMENTO DE TUBULAÇÃO DE PVC, COM JUNTA ELÁSTICA, PARA COLETOR DE ESGOTOS, COM DIÂMETRO NOMINAL DE 150MM, ATERRO E SOCA ATÉ A ALTURA DA GERATRIZ SUPERIOR DO TUBO, CONSIDERANDO O MATERIAL DA PRÓPRIA ESCAVAÇÃO, EXCLUSIVE TUBO E JUNTA</v>
          </cell>
          <cell r="C4831" t="str">
            <v>M</v>
          </cell>
          <cell r="D4831" t="str">
            <v>m</v>
          </cell>
        </row>
        <row r="4832">
          <cell r="A4832" t="str">
            <v>06.001.0244-0</v>
          </cell>
          <cell r="B4832" t="str">
            <v>ASSENTAMENTO DE TUBULAÇÃO DE PVC, COM JUNTA ELÁSTICA, PARA COLETOR DE ESGOTOS, COM DIÂMETRO NOMINAL DE 200MM, ATERRO E SOCA ATÉ A ALTURA DA GERATRIZ SUPERIOR DO TUBO, CONSIDERANDO O MATERIAL DA PRÓPRIA ESCAVAÇÃO, EXCLUSIVE TUBO E JUNTA</v>
          </cell>
          <cell r="C4832" t="str">
            <v>M</v>
          </cell>
          <cell r="D4832" t="str">
            <v>m</v>
          </cell>
        </row>
        <row r="4833">
          <cell r="A4833" t="str">
            <v>06.001.0244-A</v>
          </cell>
          <cell r="B4833" t="str">
            <v>ASSENTAMENTO DE TUBULAÇÃO DE PVC, COM JUNTA ELÁSTICA, PARA COLETOR DE ESGOTOS, COM DIÂMETRO NOMINAL DE 200MM, ATERRO E SOCA ATÉ A ALTURA DA GERATRIZ SUPERIOR DO TUBO, CONSIDERANDO O MATERIAL DA PRÓPRIA ESCAVAÇÃO, EXCLUSIVE TUBO E JUNTA</v>
          </cell>
          <cell r="C4833" t="str">
            <v>M</v>
          </cell>
          <cell r="D4833" t="str">
            <v>m</v>
          </cell>
        </row>
        <row r="4834">
          <cell r="A4834" t="str">
            <v>06.001.0245-0</v>
          </cell>
          <cell r="B4834" t="str">
            <v>ASSENTAMENTO DE TUBULAÇÃO DE PVC COM JUNTA ELÁSTICA, PARA COLETOR DE ESGOTOS, COM DIÂMETRO NOMINAL DE 250MM, ATERRO E SOCA ATÉ A ALTURA DA GERATRIZ SUPERIOR DO TUBO, CONSIDERANDO O MATERIAL DA PRÓPRIA ESCAVAÇÃO, EXCLUSIVE TUBO E JUNTA</v>
          </cell>
          <cell r="C4834" t="str">
            <v>M</v>
          </cell>
          <cell r="D4834" t="str">
            <v>m</v>
          </cell>
        </row>
        <row r="4835">
          <cell r="A4835" t="str">
            <v>06.001.0245-A</v>
          </cell>
          <cell r="B4835" t="str">
            <v>ASSENTAMENTO DE TUBULAÇÃO DE PVC COM JUNTA ELÁSTICA, PARA COLETOR DE ESGOTOS, COM DIÂMETRO NOMINAL DE 250MM, ATERRO E SOCA ATÉ A ALTURA DA GERATRIZ SUPERIOR DO TUBO, CONSIDERANDO O MATERIAL DA PRÓPRIA ESCAVAÇÃO, EXCLUSIVE TUBO E JUNTA</v>
          </cell>
          <cell r="C4835" t="str">
            <v>M</v>
          </cell>
          <cell r="D4835" t="str">
            <v>m</v>
          </cell>
        </row>
        <row r="4836">
          <cell r="A4836" t="str">
            <v>06.001.0246-0</v>
          </cell>
          <cell r="B4836" t="str">
            <v>ASSENTAMENTO DE TUBULAÇÃO DE PVC COM JUNTA ELÁSTICA, PARA COLETOR DE ESGOTOS, COM DIÂMETRO NOMINAL DE 300MM, ATERRO E SOCA ATÉ A ALTURA DA GERATRIZ SUPERIOR DO TUBO, CONSIDERANDO O MATERIAL DA PRÓPRIA ESCAVAÇÃO, EXCLUSIVE TUBO E JUNTA</v>
          </cell>
          <cell r="C4836" t="str">
            <v>M</v>
          </cell>
          <cell r="D4836" t="str">
            <v>m</v>
          </cell>
        </row>
        <row r="4837">
          <cell r="A4837" t="str">
            <v>06.001.0246-A</v>
          </cell>
          <cell r="B4837" t="str">
            <v>ASSENTAMENTO DE TUBULAÇÃO DE PVC COM JUNTA ELÁSTICA, PARA COLETOR DE ESGOTOS, COM DIÂMETRO NOMINAL DE 300MM, ATERRO E SOCA ATÉ A ALTURA DA GERATRIZ SUPERIOR DO TUBO, CONSIDERANDO O MATERIAL DA PRÓPRIA ESCAVAÇÃO, EXCLUSIVE TUBO E JUNTA</v>
          </cell>
          <cell r="C4837" t="str">
            <v>M</v>
          </cell>
          <cell r="D4837" t="str">
            <v>m</v>
          </cell>
        </row>
        <row r="4838">
          <cell r="A4838" t="str">
            <v>06.001.0247-0</v>
          </cell>
          <cell r="B4838" t="str">
            <v>ASSENTAMENTO DE TUBULAÇÃO DE PVC, COM JUNTA ELÁSTICA, PARA COLETOR DE ESGOTOS, COM DIÂMETRO NOMINAL DE 350MM, ATERRO E SOCA ATÉ A ALTURA DA GERATRIZ SUPERIOR DO TUBO, CONSIDERANDO O MATERIAL DA PRÓPRIA ESCAVAÇÃO, EXCLUSIVE TUBO E JUNTA</v>
          </cell>
          <cell r="C4838" t="str">
            <v>M</v>
          </cell>
          <cell r="D4838" t="str">
            <v>m</v>
          </cell>
        </row>
        <row r="4839">
          <cell r="A4839" t="str">
            <v>06.001.0247-A</v>
          </cell>
          <cell r="B4839" t="str">
            <v>ASSENTAMENTO DE TUBULAÇÃO DE PVC, COM JUNTA ELÁSTICA, PARA COLETOR DE ESGOTOS, COM DIÂMETRO NOMINAL DE 350MM, ATERRO E SOCA ATÉ A ALTURA DA GERATRIZ SUPERIOR DO TUBO, CONSIDERANDO O MATERIAL DA PRÓPRIA ESCAVAÇÃO, EXCLUSIVE TUBO E JUNTA</v>
          </cell>
          <cell r="C4839" t="str">
            <v>M</v>
          </cell>
          <cell r="D4839" t="str">
            <v>m</v>
          </cell>
        </row>
        <row r="4840">
          <cell r="A4840" t="str">
            <v>06.001.0248-0</v>
          </cell>
          <cell r="B4840" t="str">
            <v>ASSENTAMENTO DE TUBULAÇÃO DE PVC, COM JUNTA ELÁSTICA, PARA COLETOR DE ESGOTOS, COM DIÂMETRO NOMINAL DE 400MM, ATERRO E SOCA ATÉ A ALTURA DA GERATRIZ SUPERIOR DO TUBO, CONSIDERANDO O MATERIAL DA PRÓPRIA ESCAVAÇÃO, EXCLUSIVE TUBO E JUNTA</v>
          </cell>
          <cell r="C4840" t="str">
            <v>M</v>
          </cell>
          <cell r="D4840" t="str">
            <v>m</v>
          </cell>
        </row>
        <row r="4841">
          <cell r="A4841" t="str">
            <v>06.001.0248-A</v>
          </cell>
          <cell r="B4841" t="str">
            <v>ASSENTAMENTO DE TUBULAÇÃO DE PVC, COM JUNTA ELÁSTICA, PARA COLETOR DE ESGOTOS, COM DIÂMETRO NOMINAL DE 400MM, ATERRO E SOCA ATÉ A ALTURA DA GERATRIZ SUPERIOR DO TUBO, CONSIDERANDO O MATERIAL DA PRÓPRIA ESCAVAÇÃO, EXCLUSIVE TUBO E JUNTA</v>
          </cell>
          <cell r="C4841" t="str">
            <v>M</v>
          </cell>
          <cell r="D4841" t="str">
            <v>m</v>
          </cell>
        </row>
        <row r="4842">
          <cell r="A4842" t="str">
            <v>06.001.0250-0</v>
          </cell>
          <cell r="B4842" t="str">
            <v>ASSENTAMENTO DE TUBULAÇÃO DE PVC RÍGIDO, COM JUNTA ELÁSTICA, COM DIÂMETRO NOMINAL DE 50MM, COMPREENDENDO CARGA E DESCARGA, ACERTO DE FUNDO DE VALA, COLOCAÇÃO NA VALA, MONTAGEM E REATERRO ATÉ A GERATRIZ SUPERIOR DO TUBO CONSIDERANDO MATERIAL DA PRÓPRIA ESC</v>
          </cell>
          <cell r="C4842" t="str">
            <v>M</v>
          </cell>
          <cell r="D4842" t="str">
            <v>m</v>
          </cell>
        </row>
        <row r="4843">
          <cell r="A4843" t="str">
            <v>06.001.0250-A</v>
          </cell>
          <cell r="B4843" t="str">
            <v>ASSENTAMENTO DE TUBULAÇÃO DE PVC RÍGIDO, COM JUNTA ELÁSTICA, COM DIÂMETRO NOMINAL DE 50MM, COMPREENDENDO CARGA E DESCARGA, ACERTO DE FUNDO DE VALA, COLOCAÇÃO NA VALA, MONTAGEM E REATERRO ATÉ A GERATRIZ SUPERIOR DO TUBO CONSIDERANDO MATERIAL DA PRÓPRIA ESC</v>
          </cell>
          <cell r="C4843" t="str">
            <v>M</v>
          </cell>
          <cell r="D4843" t="str">
            <v>m</v>
          </cell>
        </row>
        <row r="4844">
          <cell r="A4844" t="str">
            <v>06.001.0251-0</v>
          </cell>
          <cell r="B4844" t="str">
            <v>ASSENTAMENTO DE TUBULAÇÃO DE PVC RÍGIDO, COM JUNTA ELÁSTICA, COM DIÂMETRO NOMINAL DE 75MM, COMPREENDENDO CARGA E DESCARGA, ACERTO DE FUNDO DE VALA, COLOCAÇÃO NA VALA, MONTAGEM E REATERRO ATÉ A GERATRIZ SUPERIOR DO TUBO CONSIDERANDO O MATERIAL DA PRÓPRIA E</v>
          </cell>
          <cell r="C4844" t="str">
            <v>M</v>
          </cell>
          <cell r="D4844" t="str">
            <v>m</v>
          </cell>
        </row>
        <row r="4845">
          <cell r="A4845" t="str">
            <v>06.001.0251-A</v>
          </cell>
          <cell r="B4845" t="str">
            <v>ASSENTAMENTO DE TUBULAÇÃO DE PVC RÍGIDO, COM JUNTA ELÁSTICA, COM DIÂMETRO NOMINAL DE 75MM, COMPREENDENDO CARGA E DESCARGA, ACERTO DE FUNDO DE VALA, COLOCAÇÃO NA VALA, MONTAGEM E REATERRO ATÉ A GERATRIZ SUPERIOR DO TUBO CONSIDERANDO O MATERIAL DA PRÓPRIA E</v>
          </cell>
          <cell r="C4845" t="str">
            <v>M</v>
          </cell>
          <cell r="D4845" t="str">
            <v>m</v>
          </cell>
        </row>
        <row r="4846">
          <cell r="A4846" t="str">
            <v>06.001.0252-0</v>
          </cell>
          <cell r="B4846" t="str">
            <v xml:space="preserve">ASSENTAMENTO DE TUBULAÇÃO DE PVC RÍGIDO, COM JUNTA ELÁSTICA, COM DIÂMETRO NOMINAL DE 100MM, COMPREENDENDO CARGA E DESCARGA, ACERTO DE FUNDO DE VALA, COLOCAÇÃO NA VALA, MONTAGEM E REATERRO ATE A GERATRIZ SUPERIOR DO TUBO CONSIDERANDO O MATERIAL DA PRÓPRIA </v>
          </cell>
          <cell r="C4846" t="str">
            <v>M</v>
          </cell>
          <cell r="D4846" t="str">
            <v>m</v>
          </cell>
        </row>
        <row r="4847">
          <cell r="A4847" t="str">
            <v>06.001.0252-A</v>
          </cell>
          <cell r="B4847" t="str">
            <v xml:space="preserve">ASSENTAMENTO DE TUBULAÇÃO DE PVC RÍGIDO, COM JUNTA ELÁSTICA, COM DIÂMETRO NOMINAL DE 100MM, COMPREENDENDO CARGA E DESCARGA, ACERTO DE FUNDO DE VALA, COLOCAÇÃO NA VALA, MONTAGEM E REATERRO ATE A GERATRIZ SUPERIOR DO TUBO CONSIDERANDO O MATERIAL DA PRÓPRIA </v>
          </cell>
          <cell r="C4847" t="str">
            <v>M</v>
          </cell>
          <cell r="D4847" t="str">
            <v>m</v>
          </cell>
        </row>
        <row r="4848">
          <cell r="A4848" t="str">
            <v>06.001.0254-0</v>
          </cell>
          <cell r="B4848" t="str">
            <v xml:space="preserve">ASSENTAMENTO DE TUBULAÇÃO DE PVC RÍGIDO, COM JUNTA ELÁSTICA, COM DIÂMETRO NOMINAL DE 150MM, COMPREENDENDO CARGA E DESCARGA, ACERTO DE FUNDO DE VALA, COLOCAÇÃO NA VALA, MONTAGEM E REATERRO ATE A GERATRIZ SUPERIOR DO TUBO CONSIDERANDO O MATERIAL DA PRÓPRIA </v>
          </cell>
          <cell r="C4848" t="str">
            <v>M</v>
          </cell>
          <cell r="D4848" t="str">
            <v>m</v>
          </cell>
        </row>
        <row r="4849">
          <cell r="A4849" t="str">
            <v>06.001.0254-A</v>
          </cell>
          <cell r="B4849" t="str">
            <v xml:space="preserve">ASSENTAMENTO DE TUBULAÇÃO DE PVC RÍGIDO, COM JUNTA ELÁSTICA, COM DIÂMETRO NOMINAL DE 150MM, COMPREENDENDO CARGA E DESCARGA, ACERTO DE FUNDO DE VALA, COLOCAÇÃO NA VALA, MONTAGEM E REATERRO ATE A GERATRIZ SUPERIOR DO TUBO CONSIDERANDO O MATERIAL DA PRÓPRIA </v>
          </cell>
          <cell r="C4849" t="str">
            <v>M</v>
          </cell>
          <cell r="D4849" t="str">
            <v>m</v>
          </cell>
        </row>
        <row r="4850">
          <cell r="A4850" t="str">
            <v>06.001.0255-0</v>
          </cell>
          <cell r="B4850" t="str">
            <v xml:space="preserve">ASSENTAMENTO DE TUBULAÇÃO DE PVC RÍGIDO, COM JUNTA ELÁSTICA, COM DIÂMETRO NOMINAL DE 200MM, COMPREENDENDO CARGA E DESCARGA, ACERTO DE FUNDO DE VALA, COLOCAÇÃO NA VALA, MONTAGEM E REATERRO ATE A GERATRIZ SUPERIOR DO TUBO CONSIDERANDO O MATERIAL DA PRÓPRIA </v>
          </cell>
          <cell r="C4850" t="str">
            <v>M</v>
          </cell>
          <cell r="D4850" t="str">
            <v>m</v>
          </cell>
        </row>
        <row r="4851">
          <cell r="A4851" t="str">
            <v>06.001.0255-A</v>
          </cell>
          <cell r="B4851" t="str">
            <v xml:space="preserve">ASSENTAMENTO DE TUBULAÇÃO DE PVC RÍGIDO, COM JUNTA ELÁSTICA, COM DIÂMETRO NOMINAL DE 200MM, COMPREENDENDO CARGA E DESCARGA, ACERTO DE FUNDO DE VALA, COLOCAÇÃO NA VALA, MONTAGEM E REATERRO ATE A GERATRIZ SUPERIOR DO TUBO CONSIDERANDO O MATERIAL DA PRÓPRIA </v>
          </cell>
          <cell r="C4851" t="str">
            <v>M</v>
          </cell>
          <cell r="D4851" t="str">
            <v>m</v>
          </cell>
        </row>
        <row r="4852">
          <cell r="A4852" t="str">
            <v>06.001.0256-0</v>
          </cell>
          <cell r="B4852" t="str">
            <v xml:space="preserve">ASSENTAMENTO DE TUBULAÇÃO DE PVC RÍGIDO, COM JUNTA ELÁSTICA, COM DIÂMETRO NOMINAL DE 250MM, COMPREENDENDO CARGA E DESCARGA, ACERTO DE FUNDO DE VALA, COLOCAÇÃO NA VALA, MONTAGEM E REATERRO ATE A GERATRIZ SUPERIOR DO TUBO CONSIDERANDO O MATERIAL DA PRÓPRIA </v>
          </cell>
          <cell r="C4852" t="str">
            <v>M</v>
          </cell>
          <cell r="D4852" t="str">
            <v>m</v>
          </cell>
        </row>
        <row r="4853">
          <cell r="A4853" t="str">
            <v>06.001.0256-A</v>
          </cell>
          <cell r="B4853" t="str">
            <v xml:space="preserve">ASSENTAMENTO DE TUBULAÇÃO DE PVC RÍGIDO, COM JUNTA ELÁSTICA, COM DIÂMETRO NOMINAL DE 250MM, COMPREENDENDO CARGA E DESCARGA, ACERTO DE FUNDO DE VALA, COLOCAÇÃO NA VALA, MONTAGEM E REATERRO ATE A GERATRIZ SUPERIOR DO TUBO CONSIDERANDO O MATERIAL DA PRÓPRIA </v>
          </cell>
          <cell r="C4853" t="str">
            <v>M</v>
          </cell>
          <cell r="D4853" t="str">
            <v>m</v>
          </cell>
        </row>
        <row r="4854">
          <cell r="A4854" t="str">
            <v>06.001.0257-0</v>
          </cell>
          <cell r="B4854" t="str">
            <v xml:space="preserve">ASSENTAMENTO DE TUBULAÇÃO DE PVC RÍGIDO, COM JUNTA ELÁSTICA, COM DIÂMETRO NOMINAL DE 300MM, COMPREENDENDO CARGA E DESCARGA, ACERTO DE FUNDO DE VALA, COLOCAÇÃO NA VALA, MONTAGEM E REATERRO ATE A GERATRIZ SUPERIOR DO TUBO CONSIDERANDO O MATERIAL DA PRÓPRIA </v>
          </cell>
          <cell r="C4854" t="str">
            <v>M</v>
          </cell>
          <cell r="D4854" t="str">
            <v>m</v>
          </cell>
        </row>
        <row r="4855">
          <cell r="A4855" t="str">
            <v>06.001.0257-A</v>
          </cell>
          <cell r="B4855" t="str">
            <v xml:space="preserve">ASSENTAMENTO DE TUBULAÇÃO DE PVC RÍGIDO, COM JUNTA ELÁSTICA, COM DIÂMETRO NOMINAL DE 300MM, COMPREENDENDO CARGA E DESCARGA, ACERTO DE FUNDO DE VALA, COLOCAÇÃO NA VALA, MONTAGEM E REATERRO ATE A GERATRIZ SUPERIOR DO TUBO CONSIDERANDO O MATERIAL DA PRÓPRIA </v>
          </cell>
          <cell r="C4855" t="str">
            <v>M</v>
          </cell>
          <cell r="D4855" t="str">
            <v>m</v>
          </cell>
        </row>
        <row r="4856">
          <cell r="A4856" t="str">
            <v>06.001.0258-0</v>
          </cell>
          <cell r="B4856" t="str">
            <v xml:space="preserve">ASSENTAMENTO DE TUBULAÇÃO DE PVC RÍGIDO, COM JUNTA ELÁSTICA, COM DIÂMETRO NOMINAL DE 400MM, COMPREENDENDO CARGA E DESCARGA, ACERTO DE FUNDO DE VALA, COLOCAÇÃO NA VALA, MONTAGEM E REATERRO ATE A GERATRIZ SUPERIOR DO TUBO CONSIDERANDO O MATERIAL DA PRÓPRIA </v>
          </cell>
          <cell r="C4856" t="str">
            <v>M</v>
          </cell>
          <cell r="D4856" t="str">
            <v>m</v>
          </cell>
        </row>
        <row r="4857">
          <cell r="A4857" t="str">
            <v>06.001.0258-A</v>
          </cell>
          <cell r="B4857" t="str">
            <v xml:space="preserve">ASSENTAMENTO DE TUBULAÇÃO DE PVC RÍGIDO, COM JUNTA ELÁSTICA, COM DIÂMETRO NOMINAL DE 400MM, COMPREENDENDO CARGA E DESCARGA, ACERTO DE FUNDO DE VALA, COLOCAÇÃO NA VALA, MONTAGEM E REATERRO ATE A GERATRIZ SUPERIOR DO TUBO CONSIDERANDO O MATERIAL DA PRÓPRIA </v>
          </cell>
          <cell r="C4857" t="str">
            <v>M</v>
          </cell>
          <cell r="D4857" t="str">
            <v>m</v>
          </cell>
        </row>
        <row r="4858">
          <cell r="A4858" t="str">
            <v>06.001.0259-0</v>
          </cell>
          <cell r="B4858" t="str">
            <v xml:space="preserve">ASSENTAMENTO DE TUBULAÇÃO DE PVC RÍGIDO, COM JUNTA ELÁSTICA, COM DIÂMETRO NOMINAL DE 500MM, COMPREENDENDO CARGA E DESCARGA, ACERTO DE FUNDO DE VALA, COLOCAÇÃO NA VALA, MONTAGEM E REATERRO ATE A GERATRIZ SUPERIOR DO TUBO CONSIDERANDO O MATERIAL DA PRÓPRIA </v>
          </cell>
          <cell r="C4858" t="str">
            <v>M</v>
          </cell>
          <cell r="D4858" t="str">
            <v>m</v>
          </cell>
        </row>
        <row r="4859">
          <cell r="A4859" t="str">
            <v>06.001.0259-A</v>
          </cell>
          <cell r="B4859" t="str">
            <v xml:space="preserve">ASSENTAMENTO DE TUBULAÇÃO DE PVC RÍGIDO, COM JUNTA ELÁSTICA, COM DIÂMETRO NOMINAL DE 500MM, COMPREENDENDO CARGA E DESCARGA, ACERTO DE FUNDO DE VALA, COLOCAÇÃO NA VALA, MONTAGEM E REATERRO ATE A GERATRIZ SUPERIOR DO TUBO CONSIDERANDO O MATERIAL DA PRÓPRIA </v>
          </cell>
          <cell r="C4859" t="str">
            <v>M</v>
          </cell>
          <cell r="D4859" t="str">
            <v>m</v>
          </cell>
        </row>
        <row r="4860">
          <cell r="A4860" t="str">
            <v>06.001.0260-0</v>
          </cell>
          <cell r="B4860" t="str">
            <v>ASSENTAMENTO DE PECAS E ACESSÓRIOS DE PVC RÍGIDO, COM JUNTA ELÁSTICA, COM DIÂMETRO NOMINAL DE 50MM, EXCLUSIVE PECAS E JUNTAS ELÁSTICAS. CUSTO POR BOLSA</v>
          </cell>
          <cell r="C4860" t="str">
            <v>UN</v>
          </cell>
          <cell r="D4860" t="str">
            <v>un</v>
          </cell>
        </row>
        <row r="4861">
          <cell r="A4861" t="str">
            <v>06.001.0260-A</v>
          </cell>
          <cell r="B4861" t="str">
            <v>ASSENTAMENTO DE PECAS E ACESSÓRIOS DE PVC RÍGIDO, COM JUNTA ELÁSTICA, COM DIÂMETRO NOMINAL DE 50MM, EXCLUSIVE PECAS E JUNTAS ELÁSTICAS. CUSTO POR BOLSA</v>
          </cell>
          <cell r="C4861" t="str">
            <v>UN</v>
          </cell>
          <cell r="D4861" t="str">
            <v>un</v>
          </cell>
        </row>
        <row r="4862">
          <cell r="A4862" t="str">
            <v>06.001.0261-0</v>
          </cell>
          <cell r="B4862" t="str">
            <v>ASSENTAMENTO DE PECAS E ACESSÓRIOS DE PVC RÍGIDO, COM JUNTA ELÁSTICA, COM DIÂMETRO NOMINAL DE 75MM, EXCLUSIVE PECAS E JUNTAS ELÁSTICAS. CUSTO POR BOLSA</v>
          </cell>
          <cell r="C4862" t="str">
            <v>UN</v>
          </cell>
          <cell r="D4862" t="str">
            <v>un</v>
          </cell>
        </row>
        <row r="4863">
          <cell r="A4863" t="str">
            <v>06.001.0261-A</v>
          </cell>
          <cell r="B4863" t="str">
            <v>ASSENTAMENTO DE PECAS E ACESSÓRIOS DE PVC RÍGIDO, COM JUNTA ELÁSTICA, COM DIÂMETRO NOMINAL DE 75MM, EXCLUSIVE PECAS E JUNTAS ELÁSTICAS. CUSTO POR BOLSA</v>
          </cell>
          <cell r="C4863" t="str">
            <v>UN</v>
          </cell>
          <cell r="D4863" t="str">
            <v>un</v>
          </cell>
        </row>
        <row r="4864">
          <cell r="A4864" t="str">
            <v>06.001.0262-0</v>
          </cell>
          <cell r="B4864" t="str">
            <v>ASSENTAMENTO DE PECAS E ACESSÓRIOS DE PVC RÍGIDO, COM JUNTA ELÁSTICA, COM DIÂMETRO NOMINAL DE 100MM, EXCLUSIVE PECAS E JUNTAS ELÁSTICAS. CUSTO POR BOLSA</v>
          </cell>
          <cell r="C4864" t="str">
            <v>UN</v>
          </cell>
          <cell r="D4864" t="str">
            <v>un</v>
          </cell>
        </row>
        <row r="4865">
          <cell r="A4865" t="str">
            <v>06.001.0262-A</v>
          </cell>
          <cell r="B4865" t="str">
            <v>ASSENTAMENTO DE PECAS E ACESSÓRIOS DE PVC RÍGIDO, COM JUNTA ELÁSTICA, COM DIÂMETRO NOMINAL DE 100MM, EXCLUSIVE PECAS E JUNTAS ELÁSTICAS. CUSTO POR BOLSA</v>
          </cell>
          <cell r="C4865" t="str">
            <v>UN</v>
          </cell>
          <cell r="D4865" t="str">
            <v>un</v>
          </cell>
        </row>
        <row r="4866">
          <cell r="A4866" t="str">
            <v>06.001.0263-0</v>
          </cell>
          <cell r="B4866" t="str">
            <v>ASSENTAMENTO DE PECAS E ACESSÓRIOS DE PVC RÍGIDO, COM JUNTA ELÁSTICA, COM DIÂMETRO NOMINAL DE 150MM, EXCLUSIVE PECAS E JUNTAS ELÁSTICAS. CUSTO POR BOLSA</v>
          </cell>
          <cell r="C4866" t="str">
            <v>UN</v>
          </cell>
          <cell r="D4866" t="str">
            <v>un</v>
          </cell>
        </row>
        <row r="4867">
          <cell r="A4867" t="str">
            <v>06.001.0263-A</v>
          </cell>
          <cell r="B4867" t="str">
            <v>ASSENTAMENTO DE PECAS E ACESSÓRIOS DE PVC RÍGIDO, COM JUNTA ELÁSTICA, COM DIÂMETRO NOMINAL DE 150MM, EXCLUSIVE PECAS E JUNTAS ELÁSTICAS. CUSTO POR BOLSA</v>
          </cell>
          <cell r="C4867" t="str">
            <v>UN</v>
          </cell>
          <cell r="D4867" t="str">
            <v>un</v>
          </cell>
        </row>
        <row r="4868">
          <cell r="A4868" t="str">
            <v>06.001.0264-0</v>
          </cell>
          <cell r="B4868" t="str">
            <v>ASSENTAMENTO DE PECAS E ACESSÓRIOS DE PVC RÍGIDO, COM JUNTA ELÁSTICA, COM DIÂMETRO NOMINAL DE 200MM, EXCLUSIVE PECAS E JUNTAS ELÁSTICAS. CUSTO POR BOLSA</v>
          </cell>
          <cell r="C4868" t="str">
            <v>UN</v>
          </cell>
          <cell r="D4868" t="str">
            <v>un</v>
          </cell>
        </row>
        <row r="4869">
          <cell r="A4869" t="str">
            <v>06.001.0264-A</v>
          </cell>
          <cell r="B4869" t="str">
            <v>ASSENTAMENTO DE PECAS E ACESSÓRIOS DE PVC RÍGIDO, COM JUNTA ELÁSTICA, COM DIÂMETRO NOMINAL DE 200MM, EXCLUSIVE PECAS E JUNTAS ELÁSTICAS. CUSTO POR BOLSA</v>
          </cell>
          <cell r="C4869" t="str">
            <v>UN</v>
          </cell>
          <cell r="D4869" t="str">
            <v>un</v>
          </cell>
        </row>
        <row r="4870">
          <cell r="A4870" t="str">
            <v>06.001.0265-0</v>
          </cell>
          <cell r="B4870" t="str">
            <v>ASSENTAMENTO DE PECAS E ACESSÓRIOS DE PVC RÍGIDO, COM JUNTA ELÁSTICA, COM DIÂMETRO NOMINAL DE 250MM, EXCLUSIVE PECAS E JUNTAS ELÁSTICAS. CUSTO POR BOLSA</v>
          </cell>
          <cell r="C4870" t="str">
            <v>UN</v>
          </cell>
          <cell r="D4870" t="str">
            <v>un</v>
          </cell>
        </row>
        <row r="4871">
          <cell r="A4871" t="str">
            <v>06.001.0265-A</v>
          </cell>
          <cell r="B4871" t="str">
            <v>ASSENTAMENTO DE PECAS E ACESSÓRIOS DE PVC RÍGIDO, COM JUNTA ELÁSTICA, COM DIÂMETRO NOMINAL DE 250MM, EXCLUSIVE PECAS E JUNTAS ELÁSTICAS. CUSTO POR BOLSA</v>
          </cell>
          <cell r="C4871" t="str">
            <v>UN</v>
          </cell>
          <cell r="D4871" t="str">
            <v>un</v>
          </cell>
        </row>
        <row r="4872">
          <cell r="A4872" t="str">
            <v>06.001.0266-0</v>
          </cell>
          <cell r="B4872" t="str">
            <v>ASSENTAMENTO DE PECAS E ACESSÓRIOS DE PVC RÍGIDO, COM JUNTA ELÁSTICA, COM DIÂMETRO NOMINAL DE 300MM, EXCLUSIVE PECAS E JUNTAS ELÁSTICAS. CUSTO POR BOLSA</v>
          </cell>
          <cell r="C4872" t="str">
            <v>UN</v>
          </cell>
          <cell r="D4872" t="str">
            <v>un</v>
          </cell>
        </row>
        <row r="4873">
          <cell r="A4873" t="str">
            <v>06.001.0266-A</v>
          </cell>
          <cell r="B4873" t="str">
            <v>ASSENTAMENTO DE PECAS E ACESSÓRIOS DE PVC RÍGIDO, COM JUNTA ELÁSTICA, COM DIÂMETRO NOMINAL DE 300MM, EXCLUSIVE PECAS E JUNTAS ELÁSTICAS. CUSTO POR BOLSA</v>
          </cell>
          <cell r="C4873" t="str">
            <v>UN</v>
          </cell>
          <cell r="D4873" t="str">
            <v>un</v>
          </cell>
        </row>
        <row r="4874">
          <cell r="A4874" t="str">
            <v>06.001.0267-0</v>
          </cell>
          <cell r="B4874" t="str">
            <v>ASSENTAMENTO DE PECAS E ACESSÓRIOS DE PVC RÍGIDO, COM JUNTA ELÁSTICA, COM DIÂMETRO NOMINAL DE 350MM, EXCLUSIVE PECAS E JUNTAS ELÁSTICAS. CUSTO POR BOLSA</v>
          </cell>
          <cell r="C4874" t="str">
            <v>UN</v>
          </cell>
          <cell r="D4874" t="str">
            <v>un</v>
          </cell>
        </row>
        <row r="4875">
          <cell r="A4875" t="str">
            <v>06.001.0267-A</v>
          </cell>
          <cell r="B4875" t="str">
            <v>ASSENTAMENTO DE PECAS E ACESSÓRIOS DE PVC RÍGIDO, COM JUNTA ELÁSTICA, COM DIÂMETRO NOMINAL DE 350MM, EXCLUSIVE PECAS E JUNTAS ELÁSTICAS. CUSTO POR BOLSA</v>
          </cell>
          <cell r="C4875" t="str">
            <v>UN</v>
          </cell>
          <cell r="D4875" t="str">
            <v>un</v>
          </cell>
        </row>
        <row r="4876">
          <cell r="A4876" t="str">
            <v>06.001.0268-0</v>
          </cell>
          <cell r="B4876" t="str">
            <v>ASSENTAMENTO DE PECAS E ACESSÓRIOS DE PVC RÍGIDO, COM JUNTA ELÁSTICA, COM DIÂMETRO NOMINAL DE 400MM, EXCLUSIVE PECAS E JUNTAS ELÁSTICAS. CUSTO POR BOLSA</v>
          </cell>
          <cell r="C4876" t="str">
            <v>UN</v>
          </cell>
          <cell r="D4876" t="str">
            <v>un</v>
          </cell>
        </row>
        <row r="4877">
          <cell r="A4877" t="str">
            <v>06.001.0268-A</v>
          </cell>
          <cell r="B4877" t="str">
            <v>ASSENTAMENTO DE PECAS E ACESSÓRIOS DE PVC RÍGIDO, COM JUNTA ELÁSTICA, COM DIÂMETRO NOMINAL DE 400MM, EXCLUSIVE PECAS E JUNTAS ELÁSTICAS. CUSTO POR BOLSA</v>
          </cell>
          <cell r="C4877" t="str">
            <v>UN</v>
          </cell>
          <cell r="D4877" t="str">
            <v>un</v>
          </cell>
        </row>
        <row r="4878">
          <cell r="A4878" t="str">
            <v>06.001.0269-0</v>
          </cell>
          <cell r="B4878" t="str">
            <v>ASSENTAMENTO DE PECAS E ACESSÓRIOS DE PVC RÍGIDO, COM JUNTA ELÁSTICA, COM DIÂMETRO NOMINAL DE 500MM, EXCLUSIVE PECAS E JUNTAS ELÁSTICAS. CUSTO POR BOLSA</v>
          </cell>
          <cell r="C4878" t="str">
            <v>UN</v>
          </cell>
          <cell r="D4878" t="str">
            <v>un</v>
          </cell>
        </row>
        <row r="4879">
          <cell r="A4879" t="str">
            <v>06.001.0269-A</v>
          </cell>
          <cell r="B4879" t="str">
            <v>ASSENTAMENTO DE PECAS E ACESSÓRIOS DE PVC RÍGIDO, COM JUNTA ELÁSTICA, COM DIÂMETRO NOMINAL DE 500MM, EXCLUSIVE PECAS E JUNTAS ELÁSTICAS. CUSTO POR BOLSA</v>
          </cell>
          <cell r="C4879" t="str">
            <v>UN</v>
          </cell>
          <cell r="D4879" t="str">
            <v>un</v>
          </cell>
        </row>
        <row r="4880">
          <cell r="A4880" t="str">
            <v>06.001.0270-0</v>
          </cell>
          <cell r="B4880" t="str">
            <v>ASSENTAMENTO DE TUBO DE PVC ROSQUEÁVEL, EXCLUSIVE FORNECIMENTO DESTE, INCLUSIVE MONTAGEM DAS CONEXÕES E MATERIAIS PARA VEDAÇÃO, DIÂMETRO DE 1/2"</v>
          </cell>
          <cell r="C4880" t="str">
            <v>M</v>
          </cell>
          <cell r="D4880" t="str">
            <v>m</v>
          </cell>
        </row>
        <row r="4881">
          <cell r="A4881" t="str">
            <v>06.001.0270-A</v>
          </cell>
          <cell r="B4881" t="str">
            <v>ASSENTAMENTO DE TUBO DE PVC ROSQUEÁVEL, EXCLUSIVE FORNECIMENTO DESTE, INCLUSIVE MONTAGEM DAS CONEXÕES E MATERIAIS PARA VEDAÇÃO, DIÂMETRO DE 1/2"</v>
          </cell>
          <cell r="C4881" t="str">
            <v>M</v>
          </cell>
          <cell r="D4881" t="str">
            <v>m</v>
          </cell>
        </row>
        <row r="4882">
          <cell r="A4882" t="str">
            <v>06.001.0271-0</v>
          </cell>
          <cell r="B4882" t="str">
            <v>ASSENTAMENTO DE TUBO DE PVC ROSQUEÁVEL, EXCLUSIVE FORNECIMENTO DESTE, INCLUSIVE MONTAGEM DAS CONEXÕES E MATERIAIS PARA VEDAÇÃO, DIÂMETRO DE 3/4"</v>
          </cell>
          <cell r="C4882" t="str">
            <v>M</v>
          </cell>
          <cell r="D4882" t="str">
            <v>m</v>
          </cell>
        </row>
        <row r="4883">
          <cell r="A4883" t="str">
            <v>06.001.0271-A</v>
          </cell>
          <cell r="B4883" t="str">
            <v>ASSENTAMENTO DE TUBO DE PVC ROSQUEÁVEL, EXCLUSIVE FORNECIMENTO DESTE, INCLUSIVE MONTAGEM DAS CONEXÕES E MATERIAIS PARA VEDAÇÃO, DIÂMETRO DE 3/4"</v>
          </cell>
          <cell r="C4883" t="str">
            <v>M</v>
          </cell>
          <cell r="D4883" t="str">
            <v>m</v>
          </cell>
        </row>
        <row r="4884">
          <cell r="A4884" t="str">
            <v>06.001.0272-0</v>
          </cell>
          <cell r="B4884" t="str">
            <v>ASSENTAMENTO DE TUBO DE PVC ROSQUEÁVEL, EXCLUSIVE FORNECIMENTO DESTE, INCLUSIVE MONTAGEM DAS CONEXÕES E MATERIAIS PARA VEDAÇÃO, DIÂMETRO DE 1"</v>
          </cell>
          <cell r="C4884" t="str">
            <v>M</v>
          </cell>
          <cell r="D4884" t="str">
            <v>m</v>
          </cell>
        </row>
        <row r="4885">
          <cell r="A4885" t="str">
            <v>06.001.0272-A</v>
          </cell>
          <cell r="B4885" t="str">
            <v>ASSENTAMENTO DE TUBO DE PVC ROSQUEÁVEL, EXCLUSIVE FORNECIMENTO DESTE, INCLUSIVE MONTAGEM DAS CONEXÕES E MATERIAIS PARA VEDAÇÃO, DIÂMETRO DE 1"</v>
          </cell>
          <cell r="C4885" t="str">
            <v>M</v>
          </cell>
          <cell r="D4885" t="str">
            <v>m</v>
          </cell>
        </row>
        <row r="4886">
          <cell r="A4886" t="str">
            <v>06.001.0273-0</v>
          </cell>
          <cell r="B4886" t="str">
            <v>ASSENTAMENTO DE TUBO DE PVC ROSQUEÁVEL, EXCLUSIVE FORNECIMENTO DESTE, INCLUSIVE MONTAGEM DAS CONEXÕES E MATERIAIS PARA VEDAÇÃO, DIÂMETRO DE 1.1/2"</v>
          </cell>
          <cell r="C4886" t="str">
            <v>M</v>
          </cell>
          <cell r="D4886" t="str">
            <v>m</v>
          </cell>
        </row>
        <row r="4887">
          <cell r="A4887" t="str">
            <v>06.001.0273-A</v>
          </cell>
          <cell r="B4887" t="str">
            <v>ASSENTAMENTO DE TUBO DE PVC ROSQUEÁVEL, EXCLUSIVE FORNECIMENTO DESTE, INCLUSIVE MONTAGEM DAS CONEXÕES E MATERIAIS PARA VEDAÇÃO, DIÂMETRO DE 1.1/2"</v>
          </cell>
          <cell r="C4887" t="str">
            <v>M</v>
          </cell>
          <cell r="D4887" t="str">
            <v>m</v>
          </cell>
        </row>
        <row r="4888">
          <cell r="A4888" t="str">
            <v>06.001.0274-0</v>
          </cell>
          <cell r="B4888" t="str">
            <v>ASSENTAMENTO DE TUBO DE PVC ROSQUEÁVEL, EXCLUSIVE FORNECIMENTO DESTE, INCLUSIVE MONTAGEM DAS CONEXÕES E MATERIAIS PARA VEDAÇÃO, DIÂMETRO DE 2"</v>
          </cell>
          <cell r="C4888" t="str">
            <v>M</v>
          </cell>
          <cell r="D4888" t="str">
            <v>m</v>
          </cell>
        </row>
        <row r="4889">
          <cell r="A4889" t="str">
            <v>06.001.0274-A</v>
          </cell>
          <cell r="B4889" t="str">
            <v>ASSENTAMENTO DE TUBO DE PVC ROSQUEÁVEL, EXCLUSIVE FORNECIMENTO DESTE, INCLUSIVE MONTAGEM DAS CONEXÕES E MATERIAIS PARA VEDAÇÃO, DIÂMETRO DE 2"</v>
          </cell>
          <cell r="C4889" t="str">
            <v>M</v>
          </cell>
          <cell r="D4889" t="str">
            <v>m</v>
          </cell>
        </row>
        <row r="4890">
          <cell r="A4890" t="str">
            <v>06.001.0275-0</v>
          </cell>
          <cell r="B4890" t="str">
            <v>ASSENTAMENTO DE TUBO DE PVC ROSQUEÁVEL, EXCLUSIVE FORNECIMENTO DESTE, INCLUSIVE MONTAGEM DAS CONEXÕES E MATERIAIS PARA VEDAÇÃO, DIÂMETRO DE 3"</v>
          </cell>
          <cell r="C4890" t="str">
            <v>M</v>
          </cell>
          <cell r="D4890" t="str">
            <v>m</v>
          </cell>
        </row>
        <row r="4891">
          <cell r="A4891" t="str">
            <v>06.001.0275-A</v>
          </cell>
          <cell r="B4891" t="str">
            <v>ASSENTAMENTO DE TUBO DE PVC ROSQUEÁVEL, EXCLUSIVE FORNECIMENTO DESTE, INCLUSIVE MONTAGEM DAS CONEXÕES E MATERIAIS PARA VEDAÇÃO, DIÂMETRO DE 3"</v>
          </cell>
          <cell r="C4891" t="str">
            <v>M</v>
          </cell>
          <cell r="D4891" t="str">
            <v>m</v>
          </cell>
        </row>
        <row r="4892">
          <cell r="A4892" t="str">
            <v>06.001.0276-0</v>
          </cell>
          <cell r="B4892" t="str">
            <v>ASSENTAMENTO DE TUBO DE PVC ROSQUEÁVEL, EXCLUSIVE FORNECIMENTO DESTE, INCLUSIVE MONTAGEM DAS CONEXÕES E MATERIAIS PARA VEDAÇÃO, DIÂMETRO DE 4"</v>
          </cell>
          <cell r="C4892" t="str">
            <v>M</v>
          </cell>
          <cell r="D4892" t="str">
            <v>m</v>
          </cell>
        </row>
        <row r="4893">
          <cell r="A4893" t="str">
            <v>06.001.0276-A</v>
          </cell>
          <cell r="B4893" t="str">
            <v>ASSENTAMENTO DE TUBO DE PVC ROSQUEÁVEL, EXCLUSIVE FORNECIMENTO DESTE, INCLUSIVE MONTAGEM DAS CONEXÕES E MATERIAIS PARA VEDAÇÃO, DIÂMETRO DE 4"</v>
          </cell>
          <cell r="C4893" t="str">
            <v>M</v>
          </cell>
          <cell r="D4893" t="str">
            <v>m</v>
          </cell>
        </row>
        <row r="4894">
          <cell r="A4894" t="str">
            <v>06.001.0300-0</v>
          </cell>
          <cell r="B4894" t="str">
            <v>MONTAGEM DE COMPORTA QUADRADA OU CIRCULAR COM DIMENSÕES MAIORES QUE 0,70 X 0,70M, INCLUSIVE OS MATERIAIS NECESSÁRIOS A MONTAGEM, EXCETO CHUMBADORES</v>
          </cell>
          <cell r="C4894" t="str">
            <v>UN</v>
          </cell>
          <cell r="D4894" t="str">
            <v>un</v>
          </cell>
        </row>
        <row r="4895">
          <cell r="A4895" t="str">
            <v>06.001.0300-A</v>
          </cell>
          <cell r="B4895" t="str">
            <v>MONTAGEM DE COMPORTA QUADRADA OU CIRCULAR COM DIMENSÕES MAIORES QUE 0,70 X 0,70M, INCLUSIVE OS MATERIAIS NECESSÁRIOS A MONTAGEM, EXCETO CHUMBADORES</v>
          </cell>
          <cell r="C4895" t="str">
            <v>UN</v>
          </cell>
          <cell r="D4895" t="str">
            <v>un</v>
          </cell>
        </row>
        <row r="4896">
          <cell r="A4896" t="str">
            <v>06.001.0301-0</v>
          </cell>
          <cell r="B4896" t="str">
            <v>MONTAGEM DE COMPORTA QUADRADA OU CIRCULAR COM DIMENSÕES ATE0.70 X 0.70M, INCLUSIVE OS MATERIAIS NECESSÁRIOS A MONTAGEM, EXCETO CHUMBADORES</v>
          </cell>
          <cell r="C4896" t="str">
            <v>UN</v>
          </cell>
          <cell r="D4896" t="str">
            <v>un</v>
          </cell>
        </row>
        <row r="4897">
          <cell r="A4897" t="str">
            <v>06.001.0301-A</v>
          </cell>
          <cell r="B4897" t="str">
            <v>MONTAGEM DE COMPORTA QUADRADA OU CIRCULAR COM DIMENSÕES ATE0.70 X 0.70M, INCLUSIVE OS MATERIAIS NECESSÁRIOS A MONTAGEM, EXCETO CHUMBADORES</v>
          </cell>
          <cell r="C4897" t="str">
            <v>UN</v>
          </cell>
          <cell r="D4897" t="str">
            <v>un</v>
          </cell>
        </row>
        <row r="4898">
          <cell r="A4898" t="str">
            <v>06.001.0305-0</v>
          </cell>
          <cell r="B4898" t="str">
            <v>MONTAGEM DE PEDESTAL E HASTE SIMPLES PARA ACIONAMENTO DE COMPORTA, ADUFA, VÁLVULA OU REGISTRO, INCLUSIVE OS MATERIAIS NECESSÁRIOS A MONTAGEM, EXCETO CHUMBADORES. CUSTO POR CONJUNTO</v>
          </cell>
          <cell r="C4898" t="str">
            <v>UN</v>
          </cell>
          <cell r="D4898" t="str">
            <v>un</v>
          </cell>
        </row>
        <row r="4899">
          <cell r="A4899" t="str">
            <v>06.001.0305-A</v>
          </cell>
          <cell r="B4899" t="str">
            <v>MONTAGEM DE PEDESTAL E HASTE SIMPLES PARA ACIONAMENTO DE COMPORTA, ADUFA, VÁLVULA OU REGISTRO, INCLUSIVE OS MATERIAIS NECESSÁRIOS A MONTAGEM, EXCETO CHUMBADORES. CUSTO POR CONJUNTO</v>
          </cell>
          <cell r="C4899" t="str">
            <v>UN</v>
          </cell>
          <cell r="D4899" t="str">
            <v>un</v>
          </cell>
        </row>
        <row r="4900">
          <cell r="A4900" t="str">
            <v>06.001.0306-0</v>
          </cell>
          <cell r="B4900" t="str">
            <v>MONTAGEM DE ADUFA DE PAREDE COM FLANGE, DIÂMETRO DE 150MM, EXCLUSIVE FORNECIMENTO DOS PARAFUSOS DE FIXAÇÃO</v>
          </cell>
          <cell r="C4900" t="str">
            <v>UN</v>
          </cell>
          <cell r="D4900" t="str">
            <v>un</v>
          </cell>
        </row>
        <row r="4901">
          <cell r="A4901" t="str">
            <v>06.001.0306-A</v>
          </cell>
          <cell r="B4901" t="str">
            <v>MONTAGEM DE ADUFA DE PAREDE COM FLANGE, DIÂMETRO DE 150MM, EXCLUSIVE FORNECIMENTO DOS PARAFUSOS DE FIXAÇÃO</v>
          </cell>
          <cell r="C4901" t="str">
            <v>UN</v>
          </cell>
          <cell r="D4901" t="str">
            <v>un</v>
          </cell>
        </row>
        <row r="4902">
          <cell r="A4902" t="str">
            <v>06.001.0307-0</v>
          </cell>
          <cell r="B4902" t="str">
            <v>MONTAGEM DE ADUFA DE PAREDE COM FLANGE, DIÂMETRO DE 200MM, EXCLUSIVE FORNECIMENTO DE PARAFUSOS DE FIXAÇÃO</v>
          </cell>
          <cell r="C4902" t="str">
            <v>UN</v>
          </cell>
          <cell r="D4902" t="str">
            <v>un</v>
          </cell>
        </row>
        <row r="4903">
          <cell r="A4903" t="str">
            <v>06.001.0307-A</v>
          </cell>
          <cell r="B4903" t="str">
            <v>MONTAGEM DE ADUFA DE PAREDE COM FLANGE, DIÂMETRO DE 200MM, EXCLUSIVE FORNECIMENTO DE PARAFUSOS DE FIXAÇÃO</v>
          </cell>
          <cell r="C4903" t="str">
            <v>UN</v>
          </cell>
          <cell r="D4903" t="str">
            <v>un</v>
          </cell>
        </row>
        <row r="4904">
          <cell r="A4904" t="str">
            <v>06.001.0308-0</v>
          </cell>
          <cell r="B4904" t="str">
            <v>MONTAGEM DE ADUFA DE PAREDES COM FLANGE, DIÂMETRO DE 250MM, EXCLUSIVE FORNECIMENTO DE PARAFUSOS DE FIXAÇÃO</v>
          </cell>
          <cell r="C4904" t="str">
            <v>UN</v>
          </cell>
          <cell r="D4904" t="str">
            <v>un</v>
          </cell>
        </row>
        <row r="4905">
          <cell r="A4905" t="str">
            <v>06.001.0308-A</v>
          </cell>
          <cell r="B4905" t="str">
            <v>MONTAGEM DE ADUFA DE PAREDES COM FLANGE, DIÂMETRO DE 250MM, EXCLUSIVE FORNECIMENTO DE PARAFUSOS DE FIXAÇÃO</v>
          </cell>
          <cell r="C4905" t="str">
            <v>UN</v>
          </cell>
          <cell r="D4905" t="str">
            <v>un</v>
          </cell>
        </row>
        <row r="4906">
          <cell r="A4906" t="str">
            <v>06.001.0309-0</v>
          </cell>
          <cell r="B4906" t="str">
            <v>MONTAGEM DE ADUFA DE PAREDE COM FLANGE, DIÂMETRO DE 300MM, EXCLUSIVE FORNECIMENTO DE PARAFUSOS DE FIXAÇÃO</v>
          </cell>
          <cell r="C4906" t="str">
            <v>UN</v>
          </cell>
          <cell r="D4906" t="str">
            <v>un</v>
          </cell>
        </row>
        <row r="4907">
          <cell r="A4907" t="str">
            <v>06.001.0309-A</v>
          </cell>
          <cell r="B4907" t="str">
            <v>MONTAGEM DE ADUFA DE PAREDE COM FLANGE, DIÂMETRO DE 300MM, EXCLUSIVE FORNECIMENTO DE PARAFUSOS DE FIXAÇÃO</v>
          </cell>
          <cell r="C4907" t="str">
            <v>UN</v>
          </cell>
          <cell r="D4907" t="str">
            <v>un</v>
          </cell>
        </row>
        <row r="4908">
          <cell r="A4908" t="str">
            <v>06.001.0310-0</v>
          </cell>
          <cell r="B4908" t="str">
            <v>MONTAGEM DE ADUFA DE PAREDE COM FLANGE, DIÂMETRO DE 400MM, EXCLUSIVE FORNECIMENTO DOS PARAFUSOS DE FIXAÇÃO</v>
          </cell>
          <cell r="C4908" t="str">
            <v>UN</v>
          </cell>
          <cell r="D4908" t="str">
            <v>un</v>
          </cell>
        </row>
        <row r="4909">
          <cell r="A4909" t="str">
            <v>06.001.0310-A</v>
          </cell>
          <cell r="B4909" t="str">
            <v>MONTAGEM DE ADUFA DE PAREDE COM FLANGE, DIÂMETRO DE 400MM, EXCLUSIVE FORNECIMENTO DOS PARAFUSOS DE FIXAÇÃO</v>
          </cell>
          <cell r="C4909" t="str">
            <v>UN</v>
          </cell>
          <cell r="D4909" t="str">
            <v>un</v>
          </cell>
        </row>
        <row r="4910">
          <cell r="A4910" t="str">
            <v>06.001.0311-0</v>
          </cell>
          <cell r="B4910" t="str">
            <v>MONTAGEM DE ADUFA DE PAREDE COM FLANGE, DIÂMETRO DE 500MM, EXCLUSIVE FORNECIMENTO DOS PARAFUSOS DE FIXAÇÃO</v>
          </cell>
          <cell r="C4910" t="str">
            <v>UN</v>
          </cell>
          <cell r="D4910" t="str">
            <v>un</v>
          </cell>
        </row>
        <row r="4911">
          <cell r="A4911" t="str">
            <v>06.001.0311-A</v>
          </cell>
          <cell r="B4911" t="str">
            <v>MONTAGEM DE ADUFA DE PAREDE COM FLANGE, DIÂMETRO DE 500MM, EXCLUSIVE FORNECIMENTO DOS PARAFUSOS DE FIXAÇÃO</v>
          </cell>
          <cell r="C4911" t="str">
            <v>UN</v>
          </cell>
          <cell r="D4911" t="str">
            <v>un</v>
          </cell>
        </row>
        <row r="4912">
          <cell r="A4912" t="str">
            <v>06.001.0312-0</v>
          </cell>
          <cell r="B4912" t="str">
            <v>MONTAGEM DE ADUFA DE PAREDE COM FLANGE, DIÂMETRO DE 600MM, EXCLUSIVE FORNECIMENTO DOS PARAFUSOS DE FIXAÇÃO</v>
          </cell>
          <cell r="C4912" t="str">
            <v>UN</v>
          </cell>
          <cell r="D4912" t="str">
            <v>un</v>
          </cell>
        </row>
        <row r="4913">
          <cell r="A4913" t="str">
            <v>06.001.0312-A</v>
          </cell>
          <cell r="B4913" t="str">
            <v>MONTAGEM DE ADUFA DE PAREDE COM FLANGE, DIÂMETRO DE 600MM, EXCLUSIVE FORNECIMENTO DOS PARAFUSOS DE FIXAÇÃO</v>
          </cell>
          <cell r="C4913" t="str">
            <v>UN</v>
          </cell>
          <cell r="D4913" t="str">
            <v>un</v>
          </cell>
        </row>
        <row r="4914">
          <cell r="A4914" t="str">
            <v>06.001.0313-0</v>
          </cell>
          <cell r="B4914" t="str">
            <v>MONTAGEM DE ADUFA DE FUNDO COM FLANGE, DIÂMETRO DE 150MM, EXCLUSIVE FORNECIMENTO DOS PARAFUSOS DE FIXAÇÃO</v>
          </cell>
          <cell r="C4914" t="str">
            <v>UN</v>
          </cell>
          <cell r="D4914" t="str">
            <v>un</v>
          </cell>
        </row>
        <row r="4915">
          <cell r="A4915" t="str">
            <v>06.001.0313-A</v>
          </cell>
          <cell r="B4915" t="str">
            <v>MONTAGEM DE ADUFA DE FUNDO COM FLANGE, DIÂMETRO DE 150MM, EXCLUSIVE FORNECIMENTO DOS PARAFUSOS DE FIXAÇÃO</v>
          </cell>
          <cell r="C4915" t="str">
            <v>UN</v>
          </cell>
          <cell r="D4915" t="str">
            <v>un</v>
          </cell>
        </row>
        <row r="4916">
          <cell r="A4916" t="str">
            <v>06.001.0314-0</v>
          </cell>
          <cell r="B4916" t="str">
            <v>MONTAGEM DE ADUFA DE FUNDO COM FLANGE, DIÂMETRO DE 200MM, EXCLUSIVE FORNECIMENTO DOS PARAFUSOS DE FIXAÇÃO</v>
          </cell>
          <cell r="C4916" t="str">
            <v>UN</v>
          </cell>
          <cell r="D4916" t="str">
            <v>un</v>
          </cell>
        </row>
        <row r="4917">
          <cell r="A4917" t="str">
            <v>06.001.0314-A</v>
          </cell>
          <cell r="B4917" t="str">
            <v>MONTAGEM DE ADUFA DE FUNDO COM FLANGE, DIÂMETRO DE 200MM, EXCLUSIVE FORNECIMENTO DOS PARAFUSOS DE FIXAÇÃO</v>
          </cell>
          <cell r="C4917" t="str">
            <v>UN</v>
          </cell>
          <cell r="D4917" t="str">
            <v>un</v>
          </cell>
        </row>
        <row r="4918">
          <cell r="A4918" t="str">
            <v>06.001.0315-0</v>
          </cell>
          <cell r="B4918" t="str">
            <v>MONTAGEM DE ADUFA DE FUNDO COM FLANGE, DIÂMETRO DE 250MM, EXCLUSIVE FORNECIMENTO DOS PARAFUSOS DE FIXAÇÃO</v>
          </cell>
          <cell r="C4918" t="str">
            <v>UN</v>
          </cell>
          <cell r="D4918" t="str">
            <v>un</v>
          </cell>
        </row>
        <row r="4919">
          <cell r="A4919" t="str">
            <v>06.001.0315-A</v>
          </cell>
          <cell r="B4919" t="str">
            <v>MONTAGEM DE ADUFA DE FUNDO COM FLANGE, DIÂMETRO DE 250MM, EXCLUSIVE FORNECIMENTO DOS PARAFUSOS DE FIXAÇÃO</v>
          </cell>
          <cell r="C4919" t="str">
            <v>UN</v>
          </cell>
          <cell r="D4919" t="str">
            <v>un</v>
          </cell>
        </row>
        <row r="4920">
          <cell r="A4920" t="str">
            <v>06.001.0316-0</v>
          </cell>
          <cell r="B4920" t="str">
            <v>MONTAGEM DE ADUFA DE FUNDO COM FLANGE, DIÂMETRO DE 300MM, EXCLUSIVE FORNECIMENTO DE PARAFUSOS DE FIXAÇÃO</v>
          </cell>
          <cell r="C4920" t="str">
            <v>UN</v>
          </cell>
          <cell r="D4920" t="str">
            <v>un</v>
          </cell>
        </row>
        <row r="4921">
          <cell r="A4921" t="str">
            <v>06.001.0316-A</v>
          </cell>
          <cell r="B4921" t="str">
            <v>MONTAGEM DE ADUFA DE FUNDO COM FLANGE, DIÂMETRO DE 300MM, EXCLUSIVE FORNECIMENTO DE PARAFUSOS DE FIXAÇÃO</v>
          </cell>
          <cell r="C4921" t="str">
            <v>UN</v>
          </cell>
          <cell r="D4921" t="str">
            <v>un</v>
          </cell>
        </row>
        <row r="4922">
          <cell r="A4922" t="str">
            <v>06.001.0317-0</v>
          </cell>
          <cell r="B4922" t="str">
            <v>MONTAGEM DE ADUFA DE FUNDO COM FLANGE, DIÂMETRO DE 400MM, EXCLUSIVE FORNECIMENTO DE PARAFUSOS DE FIXAÇÃO</v>
          </cell>
          <cell r="C4922" t="str">
            <v>UN</v>
          </cell>
          <cell r="D4922" t="str">
            <v>un</v>
          </cell>
        </row>
        <row r="4923">
          <cell r="A4923" t="str">
            <v>06.001.0317-A</v>
          </cell>
          <cell r="B4923" t="str">
            <v>MONTAGEM DE ADUFA DE FUNDO COM FLANGE, DIÂMETRO DE 400MM, EXCLUSIVE FORNECIMENTO DE PARAFUSOS DE FIXAÇÃO</v>
          </cell>
          <cell r="C4923" t="str">
            <v>UN</v>
          </cell>
          <cell r="D4923" t="str">
            <v>un</v>
          </cell>
        </row>
        <row r="4924">
          <cell r="A4924" t="str">
            <v>06.001.0318-0</v>
          </cell>
          <cell r="B4924" t="str">
            <v>MONTAGEM DE 1 MANCAL INTERMEDIÁRIO E 1 HASTE DE PROLONGAMENTO EM PEDESTAIS DE COMANDO OU MANOBRA</v>
          </cell>
          <cell r="C4924" t="str">
            <v>UN</v>
          </cell>
          <cell r="D4924" t="str">
            <v>un</v>
          </cell>
        </row>
        <row r="4925">
          <cell r="A4925" t="str">
            <v>06.001.0318-A</v>
          </cell>
          <cell r="B4925" t="str">
            <v>MONTAGEM DE 1 MANCAL INTERMEDIÁRIO E 1 HASTE DE PROLONGAMENTO EM PEDESTAIS DE COMANDO OU MANOBRA</v>
          </cell>
          <cell r="C4925" t="str">
            <v>UN</v>
          </cell>
          <cell r="D4925" t="str">
            <v>un</v>
          </cell>
        </row>
        <row r="4926">
          <cell r="A4926" t="str">
            <v>06.001.0319-0</v>
          </cell>
          <cell r="B4926" t="str">
            <v>ASSENTAMENTO DE TAMPÃO DE FºFº, TIPO QUADRADO, ATE 0,25 X 0,25M, ASSENTADO COM ARGAMASSA DE CIMENTO E AREIA, NO TRAÇO 1:4 EM VOLUME, EXCLUSIVE TAMPÃO</v>
          </cell>
          <cell r="C4926" t="str">
            <v>UN</v>
          </cell>
          <cell r="D4926" t="str">
            <v>un</v>
          </cell>
        </row>
        <row r="4927">
          <cell r="A4927" t="str">
            <v>06.001.0319-A</v>
          </cell>
          <cell r="B4927" t="str">
            <v>ASSENTAMENTO DE TAMPÃO DE FºFº, TIPO QUADRADO, ATE 0,25 X 0,25M, ASSENTADO COM ARGAMASSA DE CIMENTO E AREIA, NO TRAÇO 1:4 EM VOLUME, EXCLUSIVE TAMPÃO</v>
          </cell>
          <cell r="C4927" t="str">
            <v>UN</v>
          </cell>
          <cell r="D4927" t="str">
            <v>un</v>
          </cell>
        </row>
        <row r="4928">
          <cell r="A4928" t="str">
            <v>06.001.0320-0</v>
          </cell>
          <cell r="B4928" t="str">
            <v>ASSENTAMENTO DE TAMPÃO DE FºFº, TIPO QUADRADO, COM MAIS DE 0,50 X 0,50M ATE 1,00 X 1,00M, ASSENTADO C0M ARGAMASSA DE CIMENTO E AREIA, NO TRAÇO 1:4 EM VOLUME, EXCLUSIVE O TAMPÃO</v>
          </cell>
          <cell r="C4928" t="str">
            <v>UN</v>
          </cell>
          <cell r="D4928" t="str">
            <v>un</v>
          </cell>
        </row>
        <row r="4929">
          <cell r="A4929" t="str">
            <v>06.001.0320-A</v>
          </cell>
          <cell r="B4929" t="str">
            <v>ASSENTAMENTO DE TAMPÃO DE FºFº, TIPO QUADRADO, COM MAIS DE 0,50 X 0,50M ATE 1,00 X 1,00M, ASSENTADO C0M ARGAMASSA DE CIMENTO E AREIA, NO TRAÇO 1:4 EM VOLUME, EXCLUSIVE O TAMPÃO</v>
          </cell>
          <cell r="C4929" t="str">
            <v>UN</v>
          </cell>
          <cell r="D4929" t="str">
            <v>un</v>
          </cell>
        </row>
        <row r="4930">
          <cell r="A4930" t="str">
            <v>06.001.0325-0</v>
          </cell>
          <cell r="B4930" t="str">
            <v>ASSENTAMENTO DE TAMPÃO DE FºFº, TIPO CIRCULAR, COM DIÂMETRO ACIMA DE 0,60M E ATE 1,00M, ASSENTADO COM ARGAMASSA DE CIMENTO E AREIA, NO TRAÇO 1:4 EM VOLUME, EXCLUSIVE TAMPÃO</v>
          </cell>
          <cell r="C4930" t="str">
            <v>UN</v>
          </cell>
          <cell r="D4930" t="str">
            <v>un</v>
          </cell>
        </row>
        <row r="4931">
          <cell r="A4931" t="str">
            <v>06.001.0325-A</v>
          </cell>
          <cell r="B4931" t="str">
            <v>ASSENTAMENTO DE TAMPÃO DE FºFº, TIPO CIRCULAR, COM DIÂMETRO ACIMA DE 0,60M E ATE 1,00M, ASSENTADO COM ARGAMASSA DE CIMENTO E AREIA, NO TRAÇO 1:4 EM VOLUME, EXCLUSIVE TAMPÃO</v>
          </cell>
          <cell r="C4931" t="str">
            <v>UN</v>
          </cell>
          <cell r="D4931" t="str">
            <v>un</v>
          </cell>
        </row>
        <row r="4932">
          <cell r="A4932" t="str">
            <v>06.001.0327-0</v>
          </cell>
          <cell r="B4932" t="str">
            <v>ASSENTAMENTO DE TAMPÃO DE FºFº, TIPO CIRCULAR, COM DIÂMETRO DE0,40 A 0,60M, ASSENTADO COM ARGAMASSA DE CIMENTO E AREIA, NO TRAÇO 1:4 EM VOLUME, EXCLUSIVE TAMPÃO</v>
          </cell>
          <cell r="C4932" t="str">
            <v>UN</v>
          </cell>
          <cell r="D4932" t="str">
            <v>un</v>
          </cell>
        </row>
        <row r="4933">
          <cell r="A4933" t="str">
            <v>06.001.0327-A</v>
          </cell>
          <cell r="B4933" t="str">
            <v>ASSENTAMENTO DE TAMPÃO DE FºFº, TIPO CIRCULAR, COM DIÂMETRO DE0,40 A 0,60M, ASSENTADO COM ARGAMASSA DE CIMENTO E AREIA, NO TRAÇO 1:4 EM VOLUME, EXCLUSIVE TAMPÃO</v>
          </cell>
          <cell r="C4933" t="str">
            <v>UN</v>
          </cell>
          <cell r="D4933" t="str">
            <v>un</v>
          </cell>
        </row>
        <row r="4934">
          <cell r="A4934" t="str">
            <v>06.001.0328-0</v>
          </cell>
          <cell r="B4934" t="str">
            <v>ASSENTAMENTO DE TAMPÃO DE FºFº, TIPO CIRCULAR, COM DIÂMETRO DE0,60M E ATE 225KG, ASSENTADO COM ARGAMASSA DE CIMENTO E AREIA, NO TRAÇO 1:4 EM VOLUME, EXCLUSIVE TAMPÃO</v>
          </cell>
          <cell r="C4934" t="str">
            <v>UN</v>
          </cell>
          <cell r="D4934" t="str">
            <v>un</v>
          </cell>
        </row>
        <row r="4935">
          <cell r="A4935" t="str">
            <v>06.001.0328-A</v>
          </cell>
          <cell r="B4935" t="str">
            <v>ASSENTAMENTO DE TAMPÃO DE FºFº, TIPO CIRCULAR, COM DIÂMETRO DE0,60M E ATE 225KG, ASSENTADO COM ARGAMASSA DE CIMENTO E AREIA, NO TRAÇO 1:4 EM VOLUME, EXCLUSIVE TAMPÃO</v>
          </cell>
          <cell r="C4935" t="str">
            <v>UN</v>
          </cell>
          <cell r="D4935" t="str">
            <v>un</v>
          </cell>
        </row>
        <row r="4936">
          <cell r="A4936" t="str">
            <v>06.001.0329-0</v>
          </cell>
          <cell r="B4936" t="str">
            <v>ASSENTAMENTO DE TAMPÃO DE FºFº, DE TRÊS SEÇÕES, COM LARGURA ATE 1,60M, ASSENTADO COM ARGAMASSA DE CIMENTO E AREIA, NO TRACO1:4 EM VOLUME, EXCLUSIVE TAMPÃO</v>
          </cell>
          <cell r="C4936" t="str">
            <v>UN</v>
          </cell>
          <cell r="D4936" t="str">
            <v>un</v>
          </cell>
        </row>
        <row r="4937">
          <cell r="A4937" t="str">
            <v>06.001.0329-A</v>
          </cell>
          <cell r="B4937" t="str">
            <v>ASSENTAMENTO DE TAMPÃO DE FºFº, DE TRÊS SEÇÕES, COM LARGURA ATE 1,60M, ASSENTADO COM ARGAMASSA DE CIMENTO E AREIA, NO TRACO1:4 EM VOLUME, EXCLUSIVE TAMPÃO</v>
          </cell>
          <cell r="C4937" t="str">
            <v>UN</v>
          </cell>
          <cell r="D4937" t="str">
            <v>un</v>
          </cell>
        </row>
        <row r="4938">
          <cell r="A4938" t="str">
            <v>06.001.0330-0</v>
          </cell>
          <cell r="B4938" t="str">
            <v>ASSENTAMENTO DE TAMPÃO DE FºFº, DE QUATRO SEÇÕES, COM LARGURA MÍNIMA DE 2,00M, ASSENTADO COM ARGAMASSA DE CIMENTO E AREIA, NO TRAÇO 1:4 EM VOLUME, EXCLUSIVE TAMPÃO</v>
          </cell>
          <cell r="C4938" t="str">
            <v>UN</v>
          </cell>
          <cell r="D4938" t="str">
            <v>un</v>
          </cell>
        </row>
        <row r="4939">
          <cell r="A4939" t="str">
            <v>06.001.0330-A</v>
          </cell>
          <cell r="B4939" t="str">
            <v>ASSENTAMENTO DE TAMPÃO DE FºFº, DE QUATRO SEÇÕES, COM LARGURA MÍNIMA DE 2,00M, ASSENTADO COM ARGAMASSA DE CIMENTO E AREIA, NO TRAÇO 1:4 EM VOLUME, EXCLUSIVE TAMPÃO</v>
          </cell>
          <cell r="C4939" t="str">
            <v>UN</v>
          </cell>
          <cell r="D4939" t="str">
            <v>un</v>
          </cell>
        </row>
        <row r="4940">
          <cell r="A4940" t="str">
            <v>06.001.0331-0</v>
          </cell>
          <cell r="B4940" t="str">
            <v>ASSENTAMENTO DE TAMPÃO DE FºFº, DE SETE SEÇÕES, COM LARGURA MÍNIMA DE 4,00M, ASSENTADO COM ARGAMASSA DE CIMENTO E AREIA, NO TRAÇO 1:4 EM VOLUME, EXCLUSIVE TAMPÃO</v>
          </cell>
          <cell r="C4940" t="str">
            <v>UN</v>
          </cell>
          <cell r="D4940" t="str">
            <v>un</v>
          </cell>
        </row>
        <row r="4941">
          <cell r="A4941" t="str">
            <v>06.001.0331-A</v>
          </cell>
          <cell r="B4941" t="str">
            <v>ASSENTAMENTO DE TAMPÃO DE FºFº, DE SETE SEÇÕES, COM LARGURA MÍNIMA DE 4,00M, ASSENTADO COM ARGAMASSA DE CIMENTO E AREIA, NO TRAÇO 1:4 EM VOLUME, EXCLUSIVE TAMPÃO</v>
          </cell>
          <cell r="C4941" t="str">
            <v>UN</v>
          </cell>
          <cell r="D4941" t="str">
            <v>un</v>
          </cell>
        </row>
        <row r="4942">
          <cell r="A4942" t="str">
            <v>06.001.0332-0</v>
          </cell>
          <cell r="B4942" t="str">
            <v>ASSENTAMENTO DE TAMPÃO DE FºFº, DE 30 X 90CM, PARA CAIXA DE RALO, ASSENTADO COM ARGAMASSA DE CIMENTO E AREIA, NO TRAÇO 1:4 EM VOLUME, EXCLUSIVE TAMPÃO</v>
          </cell>
          <cell r="C4942" t="str">
            <v>UN</v>
          </cell>
          <cell r="D4942" t="str">
            <v>un</v>
          </cell>
        </row>
        <row r="4943">
          <cell r="A4943" t="str">
            <v>06.001.0332-A</v>
          </cell>
          <cell r="B4943" t="str">
            <v>ASSENTAMENTO DE TAMPÃO DE FºFº, DE 30 X 90CM, PARA CAIXA DE RALO, ASSENTADO COM ARGAMASSA DE CIMENTO E AREIA, NO TRAÇO 1:4 EM VOLUME, EXCLUSIVE TAMPÃO</v>
          </cell>
          <cell r="C4943" t="str">
            <v>UN</v>
          </cell>
          <cell r="D4943" t="str">
            <v>un</v>
          </cell>
        </row>
        <row r="4944">
          <cell r="A4944" t="str">
            <v>06.001.0335-0</v>
          </cell>
          <cell r="B4944" t="str">
            <v>ASSENTAMENTO DE CAIXA DE PASSEIO PARA REGISTRO EM FºFº, PADRÃO CEDAE, ASSENTADA COM ARGAMASSA DE CIMENTO E AREIA, NO TRACO1:4 EM VOLUME, EXCLUSIVE TAMPÃO</v>
          </cell>
          <cell r="C4944" t="str">
            <v>UN</v>
          </cell>
          <cell r="D4944" t="str">
            <v>un</v>
          </cell>
        </row>
        <row r="4945">
          <cell r="A4945" t="str">
            <v>06.001.0335-A</v>
          </cell>
          <cell r="B4945" t="str">
            <v>ASSENTAMENTO DE CAIXA DE PASSEIO PARA REGISTRO EM FºFº, PADRÃO CEDAE, ASSENTADA COM ARGAMASSA DE CIMENTO E AREIA, NO TRACO1:4 EM VOLUME, EXCLUSIVE TAMPÃO</v>
          </cell>
          <cell r="C4945" t="str">
            <v>UN</v>
          </cell>
          <cell r="D4945" t="str">
            <v>un</v>
          </cell>
        </row>
        <row r="4946">
          <cell r="A4946" t="str">
            <v>06.001.0500-0</v>
          </cell>
          <cell r="B4946" t="str">
            <v>ASSENTAMENTO DE TUBULAÇÃO DE FERRO FUNDIDO, COM JUNTA ELÁSTICA, PARA SISTEMAS DE ESCOAMENTO FORCADO DE AGUA OU ESGOTO, COMPREENDENDO CARGA E DESCARGA, ACERTO DE FUNDO DE VALA, COLOCAÇÃO NA VALA, MONTAGEM E REATERRO ATE A GERATRIZ SUPERIOR DO TUBO CONSIDER</v>
          </cell>
          <cell r="C4946" t="str">
            <v>M</v>
          </cell>
          <cell r="D4946" t="str">
            <v>m</v>
          </cell>
        </row>
        <row r="4947">
          <cell r="A4947" t="str">
            <v>06.001.0500-A</v>
          </cell>
          <cell r="B4947" t="str">
            <v>ASSENTAMENTO DE TUBULAÇÃO DE FERRO FUNDIDO, COM JUNTA ELÁSTICA, PARA SISTEMAS DE ESCOAMENTO FORCADO DE AGUA OU ESGOTO, COMPREENDENDO CARGA E DESCARGA, ACERTO DE FUNDO DE VALA, COLOCAÇÃO NA VALA, MONTAGEM E REATERRO ATE A GERATRIZ SUPERIOR DO TUBO CONSIDER</v>
          </cell>
          <cell r="C4947" t="str">
            <v>M</v>
          </cell>
          <cell r="D4947" t="str">
            <v>m</v>
          </cell>
        </row>
        <row r="4948">
          <cell r="A4948" t="str">
            <v>06.001.0501-0</v>
          </cell>
          <cell r="B4948" t="str">
            <v>ASSENTAMENTO DE TUBULAÇÃO DE FERRO FUNDIDO, COM JUNTA ELÁSTICA, PARA SISTEMAS DE ESCOAMENTO FORCADO DE AGUA OU ESGOTO, COMPREENDENDO CARGA E DESCARGA, ACERTO DE FUNDO DE VALA, COLOCAÇÃO NA VALA, MONTAGEM E REATERRO ATE A GERATRIZ SUPERIOR DO TUBO CONSIDER</v>
          </cell>
          <cell r="C4948" t="str">
            <v>M</v>
          </cell>
          <cell r="D4948" t="str">
            <v>m</v>
          </cell>
        </row>
        <row r="4949">
          <cell r="A4949" t="str">
            <v>06.001.0501-A</v>
          </cell>
          <cell r="B4949" t="str">
            <v>ASSENTAMENTO DE TUBULAÇÃO DE FERRO FUNDIDO, COM JUNTA ELÁSTICA, PARA SISTEMAS DE ESCOAMENTO FORCADO DE AGUA OU ESGOTO, COMPREENDENDO CARGA E DESCARGA, ACERTO DE FUNDO DE VALA, COLOCAÇÃO NA VALA, MONTAGEM E REATERRO ATE A GERATRIZ SUPERIOR DO TUBO CONSIDER</v>
          </cell>
          <cell r="C4949" t="str">
            <v>M</v>
          </cell>
          <cell r="D4949" t="str">
            <v>m</v>
          </cell>
        </row>
        <row r="4950">
          <cell r="A4950" t="str">
            <v>06.001.0502-0</v>
          </cell>
          <cell r="B4950" t="str">
            <v>ASSENTAMENTO DE TUBULAÇÃO DE FERRO FUNDIDO, COM JUNTA ELÁSTICA, PARA SISTEMAS DE ESCOAMENTO FORCADO DE AGUA OU ESGOTO, COMPREENDENDO CARGA E DESCARGA, ACERTO DE FUNDO DE VALA, COLOCAÇÃO NA VALA, MONTAGEM E REATERRO ATE A GERATRIZ SUPERIOR DO TUBO CONSIDER</v>
          </cell>
          <cell r="C4950" t="str">
            <v>M</v>
          </cell>
          <cell r="D4950" t="str">
            <v>m</v>
          </cell>
        </row>
        <row r="4951">
          <cell r="A4951" t="str">
            <v>06.001.0502-A</v>
          </cell>
          <cell r="B4951" t="str">
            <v>ASSENTAMENTO DE TUBULAÇÃO DE FERRO FUNDIDO, COM JUNTA ELÁSTICA, PARA SISTEMAS DE ESCOAMENTO FORCADO DE AGUA OU ESGOTO, COMPREENDENDO CARGA E DESCARGA, ACERTO DE FUNDO DE VALA, COLOCAÇÃO NA VALA, MONTAGEM E REATERRO ATE A GERATRIZ SUPERIOR DO TUBO CONSIDER</v>
          </cell>
          <cell r="C4951" t="str">
            <v>M</v>
          </cell>
          <cell r="D4951" t="str">
            <v>m</v>
          </cell>
        </row>
        <row r="4952">
          <cell r="A4952" t="str">
            <v>06.001.0503-0</v>
          </cell>
          <cell r="B4952" t="str">
            <v>ASSENTAMENTO DE TUBULAÇÃO DE FERRO FUNDIDO, COM JUNTA ELÁSTICA, PARA SISTEMAS DE ESCOAMENTO FORCADO DE AGUA OU ESGOTO, COMPREENDENDO CARGA E DESCARGA, ACERTO DE FUNDO DE VALA, COLOCAÇÃO NA VALA, MONTAGEM E REATERRO ATE A GERATRIZ SUPERIOR DO TUBO CONSIDER</v>
          </cell>
          <cell r="C4952" t="str">
            <v>M</v>
          </cell>
          <cell r="D4952" t="str">
            <v>m</v>
          </cell>
        </row>
        <row r="4953">
          <cell r="A4953" t="str">
            <v>06.001.0503-A</v>
          </cell>
          <cell r="B4953" t="str">
            <v>ASSENTAMENTO DE TUBULAÇÃO DE FERRO FUNDIDO, COM JUNTA ELÁSTICA, PARA SISTEMAS DE ESCOAMENTO FORCADO DE AGUA OU ESGOTO, COMPREENDENDO CARGA E DESCARGA, ACERTO DE FUNDO DE VALA, COLOCAÇÃO NA VALA, MONTAGEM E REATERRO ATE A GERATRIZ SUPERIOR DO TUBO CONSIDER</v>
          </cell>
          <cell r="C4953" t="str">
            <v>M</v>
          </cell>
          <cell r="D4953" t="str">
            <v>m</v>
          </cell>
        </row>
        <row r="4954">
          <cell r="A4954" t="str">
            <v>06.001.0504-0</v>
          </cell>
          <cell r="B4954" t="str">
            <v>ASSENTAMENTO DE TUBULAÇÃO DE FERRO FUNDIDO, COM JUNTA ELÁSTICA, PARA SISTEMAS DE ESCOAMENTO FORCADO DE AGUA OU ESGOTO, COMPREENDENDO CARGA E DESCARGA, ACERTO DE FUNDO DE VALA, COLOCAÇÃO NA VALA, MONTAGEM E REATERRO ATE A GERATRIZ SUPERIOR DO TUBO CONSIDER</v>
          </cell>
          <cell r="C4954" t="str">
            <v>M</v>
          </cell>
          <cell r="D4954" t="str">
            <v>m</v>
          </cell>
        </row>
        <row r="4955">
          <cell r="A4955" t="str">
            <v>06.001.0504-A</v>
          </cell>
          <cell r="B4955" t="str">
            <v>ASSENTAMENTO DE TUBULAÇÃO DE FERRO FUNDIDO, COM JUNTA ELÁSTICA, PARA SISTEMAS DE ESCOAMENTO FORCADO DE AGUA OU ESGOTO, COMPREENDENDO CARGA E DESCARGA, ACERTO DE FUNDO DE VALA, COLOCAÇÃO NA VALA, MONTAGEM E REATERRO ATE A GERATRIZ SUPERIOR DO TUBO CONSIDER</v>
          </cell>
          <cell r="C4955" t="str">
            <v>M</v>
          </cell>
          <cell r="D4955" t="str">
            <v>m</v>
          </cell>
        </row>
        <row r="4956">
          <cell r="A4956" t="str">
            <v>06.001.0505-0</v>
          </cell>
          <cell r="B4956" t="str">
            <v>ASSENTAMENTO DE TUBULAÇÃO DE FERRO FUNDIDO, COM JUNTA ELÁSTICA, PARA SISTEMAS DE ESCOAMENTO FORCADO DE AGUA OU ESGOTO, COMPREENDENDO CARGA E DESCARGA, ACERTO DE FUNDO DE VALA, COLOCAÇÃO NA VALA, MONTAGEM E REATERRO ATE A GERATRIZ SUPERIOR DO TUBO CONSIDER</v>
          </cell>
          <cell r="C4956" t="str">
            <v>M</v>
          </cell>
          <cell r="D4956" t="str">
            <v>m</v>
          </cell>
        </row>
        <row r="4957">
          <cell r="A4957" t="str">
            <v>06.001.0505-A</v>
          </cell>
          <cell r="B4957" t="str">
            <v>ASSENTAMENTO DE TUBULAÇÃO DE FERRO FUNDIDO, COM JUNTA ELÁSTICA, PARA SISTEMAS DE ESCOAMENTO FORCADO DE AGUA OU ESGOTO, COMPREENDENDO CARGA E DESCARGA, ACERTO DE FUNDO DE VALA, COLOCAÇÃO NA VALA, MONTAGEM E REATERRO ATE A GERATRIZ SUPERIOR DO TUBO CONSIDER</v>
          </cell>
          <cell r="C4957" t="str">
            <v>M</v>
          </cell>
          <cell r="D4957" t="str">
            <v>m</v>
          </cell>
        </row>
        <row r="4958">
          <cell r="A4958" t="str">
            <v>06.001.0506-0</v>
          </cell>
          <cell r="B4958" t="str">
            <v>ASSENTAMENTO DE TUBULAÇÃO DE FERRO FUNDIDO, COM JUNTA ELÁSTICA, PARA SISTEMAS DE ESCOAMENTO FORCADO DE AGUA OU ESGOTO, COMPREENDENDO CARGA E DESCARGA, ACERTO DE FUNDO DE VALA, COLOCAÇÃO NA VALA, MONTAGEM E REATERRO ATE A GERATRIZ SUPERIOR DO TUBO CONSIDER</v>
          </cell>
          <cell r="C4958" t="str">
            <v>M</v>
          </cell>
          <cell r="D4958" t="str">
            <v>m</v>
          </cell>
        </row>
        <row r="4959">
          <cell r="A4959" t="str">
            <v>06.001.0506-A</v>
          </cell>
          <cell r="B4959" t="str">
            <v>ASSENTAMENTO DE TUBULAÇÃO DE FERRO FUNDIDO, COM JUNTA ELÁSTICA, PARA SISTEMAS DE ESCOAMENTO FORCADO DE AGUA OU ESGOTO, COMPREENDENDO CARGA E DESCARGA, ACERTO DE FUNDO DE VALA, COLOCAÇÃO NA VALA, MONTAGEM E REATERRO ATE A GERATRIZ SUPERIOR DO TUBO CONSIDER</v>
          </cell>
          <cell r="C4959" t="str">
            <v>M</v>
          </cell>
          <cell r="D4959" t="str">
            <v>m</v>
          </cell>
        </row>
        <row r="4960">
          <cell r="A4960" t="str">
            <v>06.001.0507-0</v>
          </cell>
          <cell r="B4960" t="str">
            <v>ASSENTAMENTO DE TUBULAÇÃO DE FERRO FUNDIDO, COM JUNTA ELÁSTICA, PARA SISTEMAS DE ESCOAMENTO FORCADO DE AGUA OU ESGOTO, COMPREENDENDO CARGA E DESCARGA, ACERTO DE FUNDO DE VALA, COLOCAÇÃO NA VALA, MONTAGEM E REATERRO ATE A GERATRIZ SUPERIOR DO TUBO CONSIDER</v>
          </cell>
          <cell r="C4960" t="str">
            <v>M</v>
          </cell>
          <cell r="D4960" t="str">
            <v>m</v>
          </cell>
        </row>
        <row r="4961">
          <cell r="A4961" t="str">
            <v>06.001.0507-A</v>
          </cell>
          <cell r="B4961" t="str">
            <v>ASSENTAMENTO DE TUBULAÇÃO DE FERRO FUNDIDO, COM JUNTA ELÁSTICA, PARA SISTEMAS DE ESCOAMENTO FORCADO DE AGUA OU ESGOTO, COMPREENDENDO CARGA E DESCARGA, ACERTO DE FUNDO DE VALA, COLOCAÇÃO NA VALA, MONTAGEM E REATERRO ATE A GERATRIZ SUPERIOR DO TUBO CONSIDER</v>
          </cell>
          <cell r="C4961" t="str">
            <v>M</v>
          </cell>
          <cell r="D4961" t="str">
            <v>m</v>
          </cell>
        </row>
        <row r="4962">
          <cell r="A4962" t="str">
            <v>06.001.0508-0</v>
          </cell>
          <cell r="B4962" t="str">
            <v>ASSENTAMENTO DE TUBULAÇÃO DE FERRO FUNDIDO, COM JUNTA ELÁSTICA, PARA SISTEMAS DE ESCOAMENTO FORCADO DE AGUA OU ESGOTO, COMPREENDENDO CARGA E DESCARGA, ACERTO DE FUNDO DE VALA, COLOCAÇÃO NA VALA, MONTAGEM E REATERRO ATE A GERATRIZ SUPERIOR DO TUBO CONSIDER</v>
          </cell>
          <cell r="C4962" t="str">
            <v>M</v>
          </cell>
          <cell r="D4962" t="str">
            <v>m</v>
          </cell>
        </row>
        <row r="4963">
          <cell r="A4963" t="str">
            <v>06.001.0508-A</v>
          </cell>
          <cell r="B4963" t="str">
            <v>ASSENTAMENTO DE TUBULAÇÃO DE FERRO FUNDIDO, COM JUNTA ELÁSTICA, PARA SISTEMAS DE ESCOAMENTO FORCADO DE AGUA OU ESGOTO, COMPREENDENDO CARGA E DESCARGA, ACERTO DE FUNDO DE VALA, COLOCAÇÃO NA VALA, MONTAGEM E REATERRO ATE A GERATRIZ SUPERIOR DO TUBO CONSIDER</v>
          </cell>
          <cell r="C4963" t="str">
            <v>M</v>
          </cell>
          <cell r="D4963" t="str">
            <v>m</v>
          </cell>
        </row>
        <row r="4964">
          <cell r="A4964" t="str">
            <v>06.001.0509-0</v>
          </cell>
          <cell r="B4964" t="str">
            <v>ASSENTAMENTO DE TUBULAÇÃO DE FERRO FUNDIDO, COM JUNTA ELÁSTICA, PARA SISTEMAS DE ESCOAMENTO FORCADO DE AGUA OU ESGOTO, COMPREENDENDO CARGA E DESCARGA, ACERTO DE FUNDO DE VALA, COLOCAÇÃO NA VALA, MONTAGEM E REATERRO ATE A GERATRIZ SUPERIOR DO TUBO CONSIDER</v>
          </cell>
          <cell r="C4964" t="str">
            <v>M</v>
          </cell>
          <cell r="D4964" t="str">
            <v>m</v>
          </cell>
        </row>
        <row r="4965">
          <cell r="A4965" t="str">
            <v>06.001.0509-A</v>
          </cell>
          <cell r="B4965" t="str">
            <v>ASSENTAMENTO DE TUBULAÇÃO DE FERRO FUNDIDO, COM JUNTA ELÁSTICA, PARA SISTEMAS DE ESCOAMENTO FORCADO DE AGUA OU ESGOTO, COMPREENDENDO CARGA E DESCARGA, ACERTO DE FUNDO DE VALA, COLOCAÇÃO NA VALA, MONTAGEM E REATERRO ATE A GERATRIZ SUPERIOR DO TUBO CONSIDER</v>
          </cell>
          <cell r="C4965" t="str">
            <v>M</v>
          </cell>
          <cell r="D4965" t="str">
            <v>m</v>
          </cell>
        </row>
        <row r="4966">
          <cell r="A4966" t="str">
            <v>06.001.0510-0</v>
          </cell>
          <cell r="B4966" t="str">
            <v>ASSENTAMENTO DE TUBULAÇÃO DE FERRO FUNDIDO, COM JUNTA ELÁSTICA, PARA SISTEMAS DE ESCOAMENTO FORCADO DE AGUA OU ESGOTO, COMPREENDENDO CARGA E DESCARGA, ACERTO DE FUNDO DE VALA, COLOCAÇÃO NA VALA, MONTAGEM E REATERRO ATE A GERATRIZ SUPERIOR DO TUBO CONSIDER</v>
          </cell>
          <cell r="C4966" t="str">
            <v>M</v>
          </cell>
          <cell r="D4966" t="str">
            <v>m</v>
          </cell>
        </row>
        <row r="4967">
          <cell r="A4967" t="str">
            <v>06.001.0510-A</v>
          </cell>
          <cell r="B4967" t="str">
            <v>ASSENTAMENTO DE TUBULAÇÃO DE FERRO FUNDIDO, COM JUNTA ELÁSTICA, PARA SISTEMAS DE ESCOAMENTO FORCADO DE AGUA OU ESGOTO, COMPREENDENDO CARGA E DESCARGA, ACERTO DE FUNDO DE VALA, COLOCAÇÃO NA VALA, MONTAGEM E REATERRO ATE A GERATRIZ SUPERIOR DO TUBO CONSIDER</v>
          </cell>
          <cell r="C4967" t="str">
            <v>M</v>
          </cell>
          <cell r="D4967" t="str">
            <v>m</v>
          </cell>
        </row>
        <row r="4968">
          <cell r="A4968" t="str">
            <v>06.001.0511-0</v>
          </cell>
          <cell r="B4968" t="str">
            <v>ASSENTAMENTO DE TUBULAÇÃO DE FERRO FUNDIDO, COM JUNTA ELÁSTICA, PARA SISTEMAS DE ESCOAMENTO FORCADO DE AGUA OU ESGOTO, COMPREENDENDO CARGA E DESCARGA, ACERTO DE FUNDO DE VALA, COLOCAÇÃO NA VALA, MONTAGEM E REATERRO ATE A GERATRIZ SUPERIOR DO TUBO CONSIDER</v>
          </cell>
          <cell r="C4968" t="str">
            <v>M</v>
          </cell>
          <cell r="D4968" t="str">
            <v>m</v>
          </cell>
        </row>
        <row r="4969">
          <cell r="A4969" t="str">
            <v>06.001.0511-A</v>
          </cell>
          <cell r="B4969" t="str">
            <v>ASSENTAMENTO DE TUBULAÇÃO DE FERRO FUNDIDO, COM JUNTA ELÁSTICA, PARA SISTEMAS DE ESCOAMENTO FORCADO DE AGUA OU ESGOTO, COMPREENDENDO CARGA E DESCARGA, ACERTO DE FUNDO DE VALA, COLOCAÇÃO NA VALA, MONTAGEM E REATERRO ATE A GERATRIZ SUPERIOR DO TUBO CONSIDER</v>
          </cell>
          <cell r="C4969" t="str">
            <v>M</v>
          </cell>
          <cell r="D4969" t="str">
            <v>m</v>
          </cell>
        </row>
        <row r="4970">
          <cell r="A4970" t="str">
            <v>06.001.0512-0</v>
          </cell>
          <cell r="B4970" t="str">
            <v>ASSENTAMENTO DE TUBULAÇÃO DE FERRO FUNDIDO, COM JUNTA ELÁSTICA, PARA SISTEMAS DE ESCOAMENTO FORCADO DE AGUA OU ESGOTO, COMPREENDENDO CARGA E DESCARGA, ACERTO DE FUNDO DE VALA, COLOCAÇÃO NA VALA, MONTAGEM E REATERRO ATE A GERATRIZ SUPERIOR DO TUBO CONSIDER</v>
          </cell>
          <cell r="C4970" t="str">
            <v>M</v>
          </cell>
          <cell r="D4970" t="str">
            <v>m</v>
          </cell>
        </row>
        <row r="4971">
          <cell r="A4971" t="str">
            <v>06.001.0512-A</v>
          </cell>
          <cell r="B4971" t="str">
            <v>ASSENTAMENTO DE TUBULAÇÃO DE FERRO FUNDIDO, COM JUNTA ELÁSTICA, PARA SISTEMAS DE ESCOAMENTO FORCADO DE AGUA OU ESGOTO, COMPREENDENDO CARGA E DESCARGA, ACERTO DE FUNDO DE VALA, COLOCAÇÃO NA VALA, MONTAGEM E REATERRO ATE A GERATRIZ SUPERIOR DO TUBO CONSIDER</v>
          </cell>
          <cell r="C4971" t="str">
            <v>M</v>
          </cell>
          <cell r="D4971" t="str">
            <v>m</v>
          </cell>
        </row>
        <row r="4972">
          <cell r="A4972" t="str">
            <v>06.001.0513-0</v>
          </cell>
          <cell r="B4972" t="str">
            <v>ASSENTAMENTO DE TUBULAÇÃO DE FERRO FUNDIDO, COM JUNTA ELÁSTICA, PARA SISTEMAS DE ESCOAMENTO FORCADO DE AGUA OU ESGOTO, COMPREENDENDO CARGA E DESCARGA, ACERTO DE FUNDO DE VALA, COLOCAÇÃO NA VALA, MONTAGEM E REATERRO ATE A GERATRIZ SUPERIOR DO TUBO CONSIDER</v>
          </cell>
          <cell r="C4972" t="str">
            <v>M</v>
          </cell>
          <cell r="D4972" t="str">
            <v>m</v>
          </cell>
        </row>
        <row r="4973">
          <cell r="A4973" t="str">
            <v>06.001.0513-A</v>
          </cell>
          <cell r="B4973" t="str">
            <v>ASSENTAMENTO DE TUBULAÇÃO DE FERRO FUNDIDO, COM JUNTA ELÁSTICA, PARA SISTEMAS DE ESCOAMENTO FORCADO DE AGUA OU ESGOTO, COMPREENDENDO CARGA E DESCARGA, ACERTO DE FUNDO DE VALA, COLOCAÇÃO NA VALA, MONTAGEM E REATERRO ATE A GERATRIZ SUPERIOR DO TUBO CONSIDER</v>
          </cell>
          <cell r="C4973" t="str">
            <v>M</v>
          </cell>
          <cell r="D4973" t="str">
            <v>m</v>
          </cell>
        </row>
        <row r="4974">
          <cell r="A4974" t="str">
            <v>06.001.0514-0</v>
          </cell>
          <cell r="B4974" t="str">
            <v>ASSENTAMENTO DE TUBULAÇÃO DE FERRO FUNDIDO, COM JUNTA ELÁSTICA, PARA SISTEMAS DE ESCOAMENTO FORCADO DE AGUA OU ESGOTO, COMPREENDENDO CARGA E DESCARGA, ACERTO DE FUNDO DE VALA, COLOCAÇÃO NA VALA, MONTAGEM E REATERRO ATE A GERATRIZ SUPERIOR DO TUBO CONSIDER</v>
          </cell>
          <cell r="C4974" t="str">
            <v>M</v>
          </cell>
          <cell r="D4974" t="str">
            <v>m</v>
          </cell>
        </row>
        <row r="4975">
          <cell r="A4975" t="str">
            <v>06.001.0514-A</v>
          </cell>
          <cell r="B4975" t="str">
            <v>ASSENTAMENTO DE TUBULAÇÃO DE FERRO FUNDIDO, COM JUNTA ELÁSTICA, PARA SISTEMAS DE ESCOAMENTO FORCADO DE AGUA OU ESGOTO, COMPREENDENDO CARGA E DESCARGA, ACERTO DE FUNDO DE VALA, COLOCAÇÃO NA VALA, MONTAGEM E REATERRO ATE A GERATRIZ SUPERIOR DO TUBO CONSIDER</v>
          </cell>
          <cell r="C4975" t="str">
            <v>M</v>
          </cell>
          <cell r="D4975" t="str">
            <v>m</v>
          </cell>
        </row>
        <row r="4976">
          <cell r="A4976" t="str">
            <v>06.001.0515-0</v>
          </cell>
          <cell r="B4976" t="str">
            <v>ASSENTAMENTO DE TUBULAÇÃO DE FERRO FUNDIDO, COM JUNTA ELÁSTICA, PARA SISTEMAS DE ESCOAMENTO FORCADO DE AGUA OU ESGOTO, COMPREENDENDO CARGA E DESCARGA, ACERTO DE FUNDO DE VALA, COLOCAÇÃO NA VALA, MONTAGEM E REATERRO ATE A GERATRIZ SUPERIOR DO TUBO CONSIDER</v>
          </cell>
          <cell r="C4976" t="str">
            <v>M</v>
          </cell>
          <cell r="D4976" t="str">
            <v>m</v>
          </cell>
        </row>
        <row r="4977">
          <cell r="A4977" t="str">
            <v>06.001.0515-A</v>
          </cell>
          <cell r="B4977" t="str">
            <v>ASSENTAMENTO DE TUBULAÇÃO DE FERRO FUNDIDO, COM JUNTA ELÁSTICA, PARA SISTEMAS DE ESCOAMENTO FORCADO DE AGUA OU ESGOTO, COMPREENDENDO CARGA E DESCARGA, ACERTO DE FUNDO DE VALA, COLOCAÇÃO NA VALA, MONTAGEM E REATERRO ATE A GERATRIZ SUPERIOR DO TUBO CONSIDER</v>
          </cell>
          <cell r="C4977" t="str">
            <v>M</v>
          </cell>
          <cell r="D4977" t="str">
            <v>m</v>
          </cell>
        </row>
        <row r="4978">
          <cell r="A4978" t="str">
            <v>06.001.0516-0</v>
          </cell>
          <cell r="B4978" t="str">
            <v>ASSENTAMENTO DE TUBULAÇÃO DE FERRO FUNDIDO, COM JUNTA ELÁSTICA, PARA SISTEMAS DE ESCOAMENTO FORCADO DE AGUA OU ESGOTO, COMPREENDENDO CARGA E DESCARGA, ACERTO DE FUNDO DE VALA, COLOCAÇÃO NA VALA, MONTAGEM E REATERRO ATE A GERATRIZ SUPERIOR DO TUBO CONSIDER</v>
          </cell>
          <cell r="C4978" t="str">
            <v>M</v>
          </cell>
          <cell r="D4978" t="str">
            <v>m</v>
          </cell>
        </row>
        <row r="4979">
          <cell r="A4979" t="str">
            <v>06.001.0516-A</v>
          </cell>
          <cell r="B4979" t="str">
            <v>ASSENTAMENTO DE TUBULAÇÃO DE FERRO FUNDIDO, COM JUNTA ELÁSTICA, PARA SISTEMAS DE ESCOAMENTO FORCADO DE AGUA OU ESGOTO, COMPREENDENDO CARGA E DESCARGA, ACERTO DE FUNDO DE VALA, COLOCAÇÃO NA VALA, MONTAGEM E REATERRO ATE A GERATRIZ SUPERIOR DO TUBO CONSIDER</v>
          </cell>
          <cell r="C4979" t="str">
            <v>M</v>
          </cell>
          <cell r="D4979" t="str">
            <v>m</v>
          </cell>
        </row>
        <row r="4980">
          <cell r="A4980" t="str">
            <v>06.001.0550-0</v>
          </cell>
          <cell r="B4980"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0" t="str">
            <v>M</v>
          </cell>
          <cell r="D4980" t="str">
            <v>m</v>
          </cell>
        </row>
        <row r="4981">
          <cell r="A4981" t="str">
            <v>06.001.0550-A</v>
          </cell>
          <cell r="B4981"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1" t="str">
            <v>M</v>
          </cell>
          <cell r="D4981" t="str">
            <v>m</v>
          </cell>
        </row>
        <row r="4982">
          <cell r="A4982" t="str">
            <v>06.001.0551-0</v>
          </cell>
          <cell r="B4982"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2" t="str">
            <v>M</v>
          </cell>
          <cell r="D4982" t="str">
            <v>m</v>
          </cell>
        </row>
        <row r="4983">
          <cell r="A4983" t="str">
            <v>06.001.0551-A</v>
          </cell>
          <cell r="B4983"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3" t="str">
            <v>M</v>
          </cell>
          <cell r="D4983" t="str">
            <v>m</v>
          </cell>
        </row>
        <row r="4984">
          <cell r="A4984" t="str">
            <v>06.001.0552-0</v>
          </cell>
          <cell r="B4984"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4" t="str">
            <v>M</v>
          </cell>
          <cell r="D4984" t="str">
            <v>m</v>
          </cell>
        </row>
        <row r="4985">
          <cell r="A4985" t="str">
            <v>06.001.0552-A</v>
          </cell>
          <cell r="B4985"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5" t="str">
            <v>M</v>
          </cell>
          <cell r="D4985" t="str">
            <v>m</v>
          </cell>
        </row>
        <row r="4986">
          <cell r="A4986" t="str">
            <v>06.001.0553-0</v>
          </cell>
          <cell r="B4986"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6" t="str">
            <v>M</v>
          </cell>
          <cell r="D4986" t="str">
            <v>m</v>
          </cell>
        </row>
        <row r="4987">
          <cell r="A4987" t="str">
            <v>06.001.0553-A</v>
          </cell>
          <cell r="B4987"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7" t="str">
            <v>M</v>
          </cell>
          <cell r="D4987" t="str">
            <v>m</v>
          </cell>
        </row>
        <row r="4988">
          <cell r="A4988" t="str">
            <v>06.001.0554-0</v>
          </cell>
          <cell r="B4988"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8" t="str">
            <v>M</v>
          </cell>
          <cell r="D4988" t="str">
            <v>m</v>
          </cell>
        </row>
        <row r="4989">
          <cell r="A4989" t="str">
            <v>06.001.0554-A</v>
          </cell>
          <cell r="B4989"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89" t="str">
            <v>M</v>
          </cell>
          <cell r="D4989" t="str">
            <v>m</v>
          </cell>
        </row>
        <row r="4990">
          <cell r="A4990" t="str">
            <v>06.001.0555-0</v>
          </cell>
          <cell r="B4990"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0" t="str">
            <v>M</v>
          </cell>
          <cell r="D4990" t="str">
            <v>m</v>
          </cell>
        </row>
        <row r="4991">
          <cell r="A4991" t="str">
            <v>06.001.0555-A</v>
          </cell>
          <cell r="B4991"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1" t="str">
            <v>M</v>
          </cell>
          <cell r="D4991" t="str">
            <v>m</v>
          </cell>
        </row>
        <row r="4992">
          <cell r="A4992" t="str">
            <v>06.001.0556-0</v>
          </cell>
          <cell r="B4992"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2" t="str">
            <v>M</v>
          </cell>
          <cell r="D4992" t="str">
            <v>m</v>
          </cell>
        </row>
        <row r="4993">
          <cell r="A4993" t="str">
            <v>06.001.0556-A</v>
          </cell>
          <cell r="B4993"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3" t="str">
            <v>M</v>
          </cell>
          <cell r="D4993" t="str">
            <v>m</v>
          </cell>
        </row>
        <row r="4994">
          <cell r="A4994" t="str">
            <v>06.001.0557-0</v>
          </cell>
          <cell r="B4994"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4" t="str">
            <v>M</v>
          </cell>
          <cell r="D4994" t="str">
            <v>m</v>
          </cell>
        </row>
        <row r="4995">
          <cell r="A4995" t="str">
            <v>06.001.0557-A</v>
          </cell>
          <cell r="B4995"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5" t="str">
            <v>M</v>
          </cell>
          <cell r="D4995" t="str">
            <v>m</v>
          </cell>
        </row>
        <row r="4996">
          <cell r="A4996" t="str">
            <v>06.001.0558-0</v>
          </cell>
          <cell r="B4996"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6" t="str">
            <v>M</v>
          </cell>
          <cell r="D4996" t="str">
            <v>m</v>
          </cell>
        </row>
        <row r="4997">
          <cell r="A4997" t="str">
            <v>06.001.0558-A</v>
          </cell>
          <cell r="B4997"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7" t="str">
            <v>M</v>
          </cell>
          <cell r="D4997" t="str">
            <v>m</v>
          </cell>
        </row>
        <row r="4998">
          <cell r="A4998" t="str">
            <v>06.001.0559-0</v>
          </cell>
          <cell r="B4998"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8" t="str">
            <v>M</v>
          </cell>
          <cell r="D4998" t="str">
            <v>m</v>
          </cell>
        </row>
        <row r="4999">
          <cell r="A4999" t="str">
            <v>06.001.0559-A</v>
          </cell>
          <cell r="B4999"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4999" t="str">
            <v>M</v>
          </cell>
          <cell r="D4999" t="str">
            <v>m</v>
          </cell>
        </row>
        <row r="5000">
          <cell r="A5000" t="str">
            <v>06.001.0560-0</v>
          </cell>
          <cell r="B5000"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0" t="str">
            <v>M</v>
          </cell>
          <cell r="D5000" t="str">
            <v>m</v>
          </cell>
        </row>
        <row r="5001">
          <cell r="A5001" t="str">
            <v>06.001.0560-A</v>
          </cell>
          <cell r="B5001"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1" t="str">
            <v>M</v>
          </cell>
          <cell r="D5001" t="str">
            <v>m</v>
          </cell>
        </row>
        <row r="5002">
          <cell r="A5002" t="str">
            <v>06.001.0561-0</v>
          </cell>
          <cell r="B5002"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2" t="str">
            <v>M</v>
          </cell>
          <cell r="D5002" t="str">
            <v>m</v>
          </cell>
        </row>
        <row r="5003">
          <cell r="A5003" t="str">
            <v>06.001.0561-A</v>
          </cell>
          <cell r="B5003"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3" t="str">
            <v>M</v>
          </cell>
          <cell r="D5003" t="str">
            <v>m</v>
          </cell>
        </row>
        <row r="5004">
          <cell r="A5004" t="str">
            <v>06.001.0562-0</v>
          </cell>
          <cell r="B5004"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4" t="str">
            <v>M</v>
          </cell>
          <cell r="D5004" t="str">
            <v>m</v>
          </cell>
        </row>
        <row r="5005">
          <cell r="A5005" t="str">
            <v>06.001.0562-A</v>
          </cell>
          <cell r="B5005"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5" t="str">
            <v>M</v>
          </cell>
          <cell r="D5005" t="str">
            <v>m</v>
          </cell>
        </row>
        <row r="5006">
          <cell r="A5006" t="str">
            <v>06.001.0563-0</v>
          </cell>
          <cell r="B5006"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6" t="str">
            <v>M</v>
          </cell>
          <cell r="D5006" t="str">
            <v>m</v>
          </cell>
        </row>
        <row r="5007">
          <cell r="A5007" t="str">
            <v>06.001.0563-A</v>
          </cell>
          <cell r="B5007"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7" t="str">
            <v>M</v>
          </cell>
          <cell r="D5007" t="str">
            <v>m</v>
          </cell>
        </row>
        <row r="5008">
          <cell r="A5008" t="str">
            <v>06.001.0564-0</v>
          </cell>
          <cell r="B5008"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8" t="str">
            <v>M</v>
          </cell>
          <cell r="D5008" t="str">
            <v>m</v>
          </cell>
        </row>
        <row r="5009">
          <cell r="A5009" t="str">
            <v>06.001.0564-A</v>
          </cell>
          <cell r="B5009"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09" t="str">
            <v>M</v>
          </cell>
          <cell r="D5009" t="str">
            <v>m</v>
          </cell>
        </row>
        <row r="5010">
          <cell r="A5010" t="str">
            <v>06.001.0565-0</v>
          </cell>
          <cell r="B5010"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10" t="str">
            <v>M</v>
          </cell>
          <cell r="D5010" t="str">
            <v>m</v>
          </cell>
        </row>
        <row r="5011">
          <cell r="A5011" t="str">
            <v>06.001.0565-A</v>
          </cell>
          <cell r="B5011"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11" t="str">
            <v>M</v>
          </cell>
          <cell r="D5011" t="str">
            <v>m</v>
          </cell>
        </row>
        <row r="5012">
          <cell r="A5012" t="str">
            <v>06.001.0566-0</v>
          </cell>
          <cell r="B5012"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12" t="str">
            <v>M</v>
          </cell>
          <cell r="D5012" t="str">
            <v>m</v>
          </cell>
        </row>
        <row r="5013">
          <cell r="A5013" t="str">
            <v>06.001.0566-A</v>
          </cell>
          <cell r="B5013" t="str">
            <v xml:space="preserve">ASSENTAMENTO DE TUBULAÇÃO DE FERRO FUNDIDO, COM JUNTA ELÁSTICA, INSTALAÇÃO AÉREA, PARA SISTEMAS DE ESCOAMENTO FORCADO DE AGUA OU ESGOTO, COMPREENDENDO CARGA E DESCARGA, MONTAGEM SOBRE APOIOS EXISTENTES E TESTE HIDROSTÁTICO, EXCLUSIVE FORNECIMENTO DO TUBO </v>
          </cell>
          <cell r="C5013" t="str">
            <v>M</v>
          </cell>
          <cell r="D5013" t="str">
            <v>m</v>
          </cell>
        </row>
        <row r="5014">
          <cell r="A5014" t="str">
            <v>06.001.0630-0</v>
          </cell>
          <cell r="B5014" t="str">
            <v>ASSENTAMENTO DE TUBULAÇÃO DE FERRO FUNDIDO, COM JUNTA ELÁSTICA, PARA SISTEMAS DE ESCOAMENTO LIVRE DE AGUA OU ESGOTOS, COMPREENDENDO CARGA E DESCARGA, ACERTO DE FUNDO DE VALA, COLOCAÇÃO NA VALA, MONTAGEM E REATERRO ATE A GERATRIZ SUPERIOR DO TUBO CONSIDERA</v>
          </cell>
          <cell r="C5014" t="str">
            <v>M</v>
          </cell>
          <cell r="D5014" t="str">
            <v>m</v>
          </cell>
        </row>
        <row r="5015">
          <cell r="A5015" t="str">
            <v>06.001.0630-A</v>
          </cell>
          <cell r="B5015" t="str">
            <v>ASSENTAMENTO DE TUBULAÇÃO DE FERRO FUNDIDO, COM JUNTA ELÁSTICA, PARA SISTEMAS DE ESCOAMENTO LIVRE DE AGUA OU ESGOTOS, COMPREENDENDO CARGA E DESCARGA, ACERTO DE FUNDO DE VALA, COLOCAÇÃO NA VALA, MONTAGEM E REATERRO ATE A GERATRIZ SUPERIOR DO TUBO CONSIDERA</v>
          </cell>
          <cell r="C5015" t="str">
            <v>M</v>
          </cell>
          <cell r="D5015" t="str">
            <v>m</v>
          </cell>
        </row>
        <row r="5016">
          <cell r="A5016" t="str">
            <v>06.001.0631-0</v>
          </cell>
          <cell r="B5016" t="str">
            <v>ASSENTAMENTO DE TUBO DE FºFº, COM JUNTA ELÁSTICA, PARA SISTEMAS DE ESCOAMENTO LIVRE DE AGUA OU ESGOTOS, COMPREENDENDO CARGA E DESCARGA, ACERTO DE FUNDO DE VALA, COLOCAÇÃO NA VALA, MONTAGEM E REATERRO ATE A GERATRIZ SUPERIOR DO TUBO CONSIDERANDO O MATERIAL</v>
          </cell>
          <cell r="C5016" t="str">
            <v>M</v>
          </cell>
          <cell r="D5016" t="str">
            <v>m</v>
          </cell>
        </row>
        <row r="5017">
          <cell r="A5017" t="str">
            <v>06.001.0631-A</v>
          </cell>
          <cell r="B5017" t="str">
            <v>ASSENTAMENTO DE TUBO DE FºFº, COM JUNTA ELÁSTICA, PARA SISTEMAS DE ESCOAMENTO LIVRE DE AGUA OU ESGOTOS, COMPREENDENDO CARGA E DESCARGA, ACERTO DE FUNDO DE VALA, COLOCAÇÃO NA VALA, MONTAGEM E REATERRO ATE A GERATRIZ SUPERIOR DO TUBO CONSIDERANDO O MATERIAL</v>
          </cell>
          <cell r="C5017" t="str">
            <v>M</v>
          </cell>
          <cell r="D5017" t="str">
            <v>m</v>
          </cell>
        </row>
        <row r="5018">
          <cell r="A5018" t="str">
            <v>06.001.0632-0</v>
          </cell>
          <cell r="B5018" t="str">
            <v>ASSENTAMENTO DE TUBO DE FºFº, COM JUNTA ELÁSTICA, PARA SISTEMAS DE ESCOAMENTO LIVRE DE AGUA OU ESGOTOS, COMPREENDENDO CARGA E DESCARGA, ACERTO DE FUNDO DE VALA, COLOCAÇÃO NA VALA, MONTAGEM E REATERRO ATE A GERATRIZ SUPERIOR DO TUBO CONSIDERANDO O MATERIAL</v>
          </cell>
          <cell r="C5018" t="str">
            <v>M</v>
          </cell>
          <cell r="D5018" t="str">
            <v>m</v>
          </cell>
        </row>
        <row r="5019">
          <cell r="A5019" t="str">
            <v>06.001.0632-A</v>
          </cell>
          <cell r="B5019" t="str">
            <v>ASSENTAMENTO DE TUBO DE FºFº, COM JUNTA ELÁSTICA, PARA SISTEMAS DE ESCOAMENTO LIVRE DE AGUA OU ESGOTOS, COMPREENDENDO CARGA E DESCARGA, ACERTO DE FUNDO DE VALA, COLOCAÇÃO NA VALA, MONTAGEM E REATERRO ATE A GERATRIZ SUPERIOR DO TUBO CONSIDERANDO O MATERIAL</v>
          </cell>
          <cell r="C5019" t="str">
            <v>M</v>
          </cell>
          <cell r="D5019" t="str">
            <v>m</v>
          </cell>
        </row>
        <row r="5020">
          <cell r="A5020" t="str">
            <v>06.001.0633-0</v>
          </cell>
          <cell r="B5020" t="str">
            <v>ASSENTAMENTO DE TUBO DE FºFº, COM JUNTA ELÁSTICA, PARA SISTEMAS DE ESCOAMENTO LIVRE DE AGUA OU ESGOTOS, COMPREENDENDO CARGA E DESCARGA, ACERTO DE FUNDO DE VALA, COLOCAÇÃO NA VALA, MONTAGEM E REATERRO ATE A GERATRIZ SUPERIOR DO TUBO CONSIDERANDO O MATERIAL</v>
          </cell>
          <cell r="C5020" t="str">
            <v>M</v>
          </cell>
          <cell r="D5020" t="str">
            <v>m</v>
          </cell>
        </row>
        <row r="5021">
          <cell r="A5021" t="str">
            <v>06.001.0633-A</v>
          </cell>
          <cell r="B5021" t="str">
            <v>ASSENTAMENTO DE TUBO DE FºFº, COM JUNTA ELÁSTICA, PARA SISTEMAS DE ESCOAMENTO LIVRE DE AGUA OU ESGOTOS, COMPREENDENDO CARGA E DESCARGA, ACERTO DE FUNDO DE VALA, COLOCAÇÃO NA VALA, MONTAGEM E REATERRO ATE A GERATRIZ SUPERIOR DO TUBO CONSIDERANDO O MATERIAL</v>
          </cell>
          <cell r="C5021" t="str">
            <v>M</v>
          </cell>
          <cell r="D5021" t="str">
            <v>m</v>
          </cell>
        </row>
        <row r="5022">
          <cell r="A5022" t="str">
            <v>06.001.0634-0</v>
          </cell>
          <cell r="B5022" t="str">
            <v>ASSENTAMENTO DE TUBO DE FºFº, COM JUNTA ELÁSTICA, PARA SISTEMAS DE ESCOAMENTO LIVRE DE AGUA OU ESGOTOS, COMPREENDENDO CARGA E DESCARGA, ACERTO DE FUNDO DE VALA, COLOCAÇÃO NA VALA, MONTAGEM E REATERRO ATE A GERATRIZ SUPERIOR DO TUBO CONSIDERANDO O MATERIAL</v>
          </cell>
          <cell r="C5022" t="str">
            <v>M</v>
          </cell>
          <cell r="D5022" t="str">
            <v>m</v>
          </cell>
        </row>
        <row r="5023">
          <cell r="A5023" t="str">
            <v>06.001.0634-A</v>
          </cell>
          <cell r="B5023" t="str">
            <v>ASSENTAMENTO DE TUBO DE FºFº, COM JUNTA ELÁSTICA, PARA SISTEMAS DE ESCOAMENTO LIVRE DE AGUA OU ESGOTOS, COMPREENDENDO CARGA E DESCARGA, ACERTO DE FUNDO DE VALA, COLOCAÇÃO NA VALA, MONTAGEM E REATERRO ATE A GERATRIZ SUPERIOR DO TUBO CONSIDERANDO O MATERIAL</v>
          </cell>
          <cell r="C5023" t="str">
            <v>M</v>
          </cell>
          <cell r="D5023" t="str">
            <v>m</v>
          </cell>
        </row>
        <row r="5024">
          <cell r="A5024" t="str">
            <v>06.001.0650-0</v>
          </cell>
          <cell r="B5024" t="str">
            <v>ASSENTAMENTO DE CONEXÕES DE FºFº, COM JUNTA ELÁSTICA, COM DIÂMETRO DE 50MM, EXCLUSIVE CONEXÕES E JUNTAS ELÁSTICAS. CUSTO POR JUNTA</v>
          </cell>
          <cell r="C5024" t="str">
            <v>UN</v>
          </cell>
          <cell r="D5024" t="str">
            <v>un</v>
          </cell>
        </row>
        <row r="5025">
          <cell r="A5025" t="str">
            <v>06.001.0650-A</v>
          </cell>
          <cell r="B5025" t="str">
            <v>ASSENTAMENTO DE CONEXÕES DE FºFº, COM JUNTA ELÁSTICA, COM DIÂMETRO DE 50MM, EXCLUSIVE CONEXÕES E JUNTAS ELÁSTICAS. CUSTO POR JUNTA</v>
          </cell>
          <cell r="C5025" t="str">
            <v>UN</v>
          </cell>
          <cell r="D5025" t="str">
            <v>un</v>
          </cell>
        </row>
        <row r="5026">
          <cell r="A5026" t="str">
            <v>06.001.0651-0</v>
          </cell>
          <cell r="B5026" t="str">
            <v>ASSENTAMENTO DE CONEXÕES DE FºFº, COM JUNTA ELÁSTICA, COM DIÂMETRO DE 75MM, EXCLUSIVE CONEXÕES E JUNTAS ELÁSTICAS. CUSTO POR JUNTA</v>
          </cell>
          <cell r="C5026" t="str">
            <v>UN</v>
          </cell>
          <cell r="D5026" t="str">
            <v>un</v>
          </cell>
        </row>
        <row r="5027">
          <cell r="A5027" t="str">
            <v>06.001.0651-A</v>
          </cell>
          <cell r="B5027" t="str">
            <v>ASSENTAMENTO DE CONEXÕES DE FºFº, COM JUNTA ELÁSTICA, COM DIÂMETRO DE 75MM, EXCLUSIVE CONEXÕES E JUNTAS ELÁSTICAS. CUSTO POR JUNTA</v>
          </cell>
          <cell r="C5027" t="str">
            <v>UN</v>
          </cell>
          <cell r="D5027" t="str">
            <v>un</v>
          </cell>
        </row>
        <row r="5028">
          <cell r="A5028" t="str">
            <v>06.001.0652-0</v>
          </cell>
          <cell r="B5028" t="str">
            <v>ASSENTAMENTO DE CONEXÕES DE FºFº, COM JUNTA ELÁSTICA, COM DIÂMETRO DE 100MM, EXCLUSIVE CONEXÕES E JUNTAS ELÁSTICAS. CUSTO POR JUNTA</v>
          </cell>
          <cell r="C5028" t="str">
            <v>UN</v>
          </cell>
          <cell r="D5028" t="str">
            <v>un</v>
          </cell>
        </row>
        <row r="5029">
          <cell r="A5029" t="str">
            <v>06.001.0652-A</v>
          </cell>
          <cell r="B5029" t="str">
            <v>ASSENTAMENTO DE CONEXÕES DE FºFº, COM JUNTA ELÁSTICA, COM DIÂMETRO DE 100MM, EXCLUSIVE CONEXÕES E JUNTAS ELÁSTICAS. CUSTO POR JUNTA</v>
          </cell>
          <cell r="C5029" t="str">
            <v>UN</v>
          </cell>
          <cell r="D5029" t="str">
            <v>un</v>
          </cell>
        </row>
        <row r="5030">
          <cell r="A5030" t="str">
            <v>06.001.0653-0</v>
          </cell>
          <cell r="B5030" t="str">
            <v>ASSENTAMENTO DE CONEXÕES DE FºFº, COM JUNTA ELÁSTICA, COM DIÂMETRO DE 150MM, EXCLUSIVE CONEXÕES E JUNTAS ELÁSTICAS. CUSTO POR JUNTA</v>
          </cell>
          <cell r="C5030" t="str">
            <v>UN</v>
          </cell>
          <cell r="D5030" t="str">
            <v>un</v>
          </cell>
        </row>
        <row r="5031">
          <cell r="A5031" t="str">
            <v>06.001.0653-A</v>
          </cell>
          <cell r="B5031" t="str">
            <v>ASSENTAMENTO DE CONEXÕES DE FºFº, COM JUNTA ELÁSTICA, COM DIÂMETRO DE 150MM, EXCLUSIVE CONEXÕES E JUNTAS ELÁSTICAS. CUSTO POR JUNTA</v>
          </cell>
          <cell r="C5031" t="str">
            <v>UN</v>
          </cell>
          <cell r="D5031" t="str">
            <v>un</v>
          </cell>
        </row>
        <row r="5032">
          <cell r="A5032" t="str">
            <v>06.001.0654-0</v>
          </cell>
          <cell r="B5032" t="str">
            <v>ASSENTAMENTO DE CONEXÕES DE FºFº, COM JUNTA ELÁSTICA, COM DIÂMETRO DE 200MM, EXCLUSIVE CONEXÕES E JUNTAS ELÁSTICAS. CUSTO POR JUNTA</v>
          </cell>
          <cell r="C5032" t="str">
            <v>UN</v>
          </cell>
          <cell r="D5032" t="str">
            <v>un</v>
          </cell>
        </row>
        <row r="5033">
          <cell r="A5033" t="str">
            <v>06.001.0654-A</v>
          </cell>
          <cell r="B5033" t="str">
            <v>ASSENTAMENTO DE CONEXÕES DE FºFº, COM JUNTA ELÁSTICA, COM DIÂMETRO DE 200MM, EXCLUSIVE CONEXÕES E JUNTAS ELÁSTICAS. CUSTO POR JUNTA</v>
          </cell>
          <cell r="C5033" t="str">
            <v>UN</v>
          </cell>
          <cell r="D5033" t="str">
            <v>un</v>
          </cell>
        </row>
        <row r="5034">
          <cell r="A5034" t="str">
            <v>06.001.0655-0</v>
          </cell>
          <cell r="B5034" t="str">
            <v>ASSENTAMENTO DE CONEXÕES DE FºFº, COM JUNTA ELÁSTICA, COM DIÂMETRO DE 250MM, EXCLUSIVE CONEXÕES E JUNTAS ELÁSTICAS. CUSTO POR JUNTA</v>
          </cell>
          <cell r="C5034" t="str">
            <v>UN</v>
          </cell>
          <cell r="D5034" t="str">
            <v>un</v>
          </cell>
        </row>
        <row r="5035">
          <cell r="A5035" t="str">
            <v>06.001.0655-A</v>
          </cell>
          <cell r="B5035" t="str">
            <v>ASSENTAMENTO DE CONEXÕES DE FºFº, COM JUNTA ELÁSTICA, COM DIÂMETRO DE 250MM, EXCLUSIVE CONEXÕES E JUNTAS ELÁSTICAS. CUSTO POR JUNTA</v>
          </cell>
          <cell r="C5035" t="str">
            <v>UN</v>
          </cell>
          <cell r="D5035" t="str">
            <v>un</v>
          </cell>
        </row>
        <row r="5036">
          <cell r="A5036" t="str">
            <v>06.001.0656-0</v>
          </cell>
          <cell r="B5036" t="str">
            <v>ASSENTAMENTO DE CONEXÕES DE FºFº, COM JUNTA ELÁSTICA, COM DIÂMETRO DE 300MM, EXCLUSIVE CONEXÕES E JUNTAS ELÁSTICAS. CUSTO POR JUNTA</v>
          </cell>
          <cell r="C5036" t="str">
            <v>UN</v>
          </cell>
          <cell r="D5036" t="str">
            <v>un</v>
          </cell>
        </row>
        <row r="5037">
          <cell r="A5037" t="str">
            <v>06.001.0656-A</v>
          </cell>
          <cell r="B5037" t="str">
            <v>ASSENTAMENTO DE CONEXÕES DE FºFº, COM JUNTA ELÁSTICA, COM DIÂMETRO DE 300MM, EXCLUSIVE CONEXÕES E JUNTAS ELÁSTICAS. CUSTO POR JUNTA</v>
          </cell>
          <cell r="C5037" t="str">
            <v>UN</v>
          </cell>
          <cell r="D5037" t="str">
            <v>un</v>
          </cell>
        </row>
        <row r="5038">
          <cell r="A5038" t="str">
            <v>06.001.0657-0</v>
          </cell>
          <cell r="B5038" t="str">
            <v>ASSENTAMENTO DE CONEXÕES DE FºFº, COM JUNTA ELÁSTICA, COM DIÂMETRO DE 350MM, EXCLUSIVE CONEXÕES E JUNTAS ELÁSTICAS. CUSTO POR JUNTA</v>
          </cell>
          <cell r="C5038" t="str">
            <v>UN</v>
          </cell>
          <cell r="D5038" t="str">
            <v>un</v>
          </cell>
        </row>
        <row r="5039">
          <cell r="A5039" t="str">
            <v>06.001.0657-A</v>
          </cell>
          <cell r="B5039" t="str">
            <v>ASSENTAMENTO DE CONEXÕES DE FºFº, COM JUNTA ELÁSTICA, COM DIÂMETRO DE 350MM, EXCLUSIVE CONEXÕES E JUNTAS ELÁSTICAS. CUSTO POR JUNTA</v>
          </cell>
          <cell r="C5039" t="str">
            <v>UN</v>
          </cell>
          <cell r="D5039" t="str">
            <v>un</v>
          </cell>
        </row>
        <row r="5040">
          <cell r="A5040" t="str">
            <v>06.001.0658-0</v>
          </cell>
          <cell r="B5040" t="str">
            <v>ASSENTAMENTO DE CONEXÕES DE FºFº, COM JUNTA ELÁSTICA, COM DIÂMETRO DE 400MM, EXCLUSIVE CONEXÕES E JUNTAS ELÁSTICAS. CUSTO POR JUNTA</v>
          </cell>
          <cell r="C5040" t="str">
            <v>UN</v>
          </cell>
          <cell r="D5040" t="str">
            <v>un</v>
          </cell>
        </row>
        <row r="5041">
          <cell r="A5041" t="str">
            <v>06.001.0658-A</v>
          </cell>
          <cell r="B5041" t="str">
            <v>ASSENTAMENTO DE CONEXÕES DE FºFº, COM JUNTA ELÁSTICA, COM DIÂMETRO DE 400MM, EXCLUSIVE CONEXÕES E JUNTAS ELÁSTICAS. CUSTO POR JUNTA</v>
          </cell>
          <cell r="C5041" t="str">
            <v>UN</v>
          </cell>
          <cell r="D5041" t="str">
            <v>un</v>
          </cell>
        </row>
        <row r="5042">
          <cell r="A5042" t="str">
            <v>06.001.0659-0</v>
          </cell>
          <cell r="B5042" t="str">
            <v>ASSENTAMENTO DE CONEXÕES DE FºFº, COM JUNTA ELÁSTICA, COM DIÂMETRO DE 450MM, EXCLUSIVE CONEXÕES E JUNTAS ELÁSTICAS. CUSTO POR JUNTA</v>
          </cell>
          <cell r="C5042" t="str">
            <v>UN</v>
          </cell>
          <cell r="D5042" t="str">
            <v>un</v>
          </cell>
        </row>
        <row r="5043">
          <cell r="A5043" t="str">
            <v>06.001.0659-A</v>
          </cell>
          <cell r="B5043" t="str">
            <v>ASSENTAMENTO DE CONEXÕES DE FºFº, COM JUNTA ELÁSTICA, COM DIÂMETRO DE 450MM, EXCLUSIVE CONEXÕES E JUNTAS ELÁSTICAS. CUSTO POR JUNTA</v>
          </cell>
          <cell r="C5043" t="str">
            <v>UN</v>
          </cell>
          <cell r="D5043" t="str">
            <v>un</v>
          </cell>
        </row>
        <row r="5044">
          <cell r="A5044" t="str">
            <v>06.001.0660-0</v>
          </cell>
          <cell r="B5044" t="str">
            <v>ASSENTAMENTO DE CONEXÕES DE FºFº, COM JUNTA ELÁSTICA, COM DIÂMETRO DE 500MM, EXCLUSIVE CONEXÕES E JUNTAS ELÁSTICAS. CUSTO POR JUNTA</v>
          </cell>
          <cell r="C5044" t="str">
            <v>UN</v>
          </cell>
          <cell r="D5044" t="str">
            <v>un</v>
          </cell>
        </row>
        <row r="5045">
          <cell r="A5045" t="str">
            <v>06.001.0660-A</v>
          </cell>
          <cell r="B5045" t="str">
            <v>ASSENTAMENTO DE CONEXÕES DE FºFº, COM JUNTA ELÁSTICA, COM DIÂMETRO DE 500MM, EXCLUSIVE CONEXÕES E JUNTAS ELÁSTICAS. CUSTO POR JUNTA</v>
          </cell>
          <cell r="C5045" t="str">
            <v>UN</v>
          </cell>
          <cell r="D5045" t="str">
            <v>un</v>
          </cell>
        </row>
        <row r="5046">
          <cell r="A5046" t="str">
            <v>06.001.0661-0</v>
          </cell>
          <cell r="B5046" t="str">
            <v>ASSENTAMENTO DE CONEXÕES DE FºFº, COM JUNTA ELÁSTICA, COM DIÂMETRO DE 600MM, EXCLUSIVE CONEXÕES E JUNTAS ELÁSTICAS. CUSTO POR JUNTA</v>
          </cell>
          <cell r="C5046" t="str">
            <v>UN</v>
          </cell>
          <cell r="D5046" t="str">
            <v>un</v>
          </cell>
        </row>
        <row r="5047">
          <cell r="A5047" t="str">
            <v>06.001.0661-A</v>
          </cell>
          <cell r="B5047" t="str">
            <v>ASSENTAMENTO DE CONEXÕES DE FºFº, COM JUNTA ELÁSTICA, COM DIÂMETRO DE 600MM, EXCLUSIVE CONEXÕES E JUNTAS ELÁSTICAS. CUSTO POR JUNTA</v>
          </cell>
          <cell r="C5047" t="str">
            <v>UN</v>
          </cell>
          <cell r="D5047" t="str">
            <v>un</v>
          </cell>
        </row>
        <row r="5048">
          <cell r="A5048" t="str">
            <v>06.001.0662-0</v>
          </cell>
          <cell r="B5048" t="str">
            <v>ASSENTAMENTO DE CONEXÕES DE FERRO FUNDIDO, COM JUNTA ELÁSTICA, COM DIÂMETRO DE 700MM, EXCLUSIVE CONEXÕES E JUNTAS ELÁSTICAS. CUSTO POR JUNTA</v>
          </cell>
          <cell r="C5048" t="str">
            <v>UN</v>
          </cell>
          <cell r="D5048" t="str">
            <v>un</v>
          </cell>
        </row>
        <row r="5049">
          <cell r="A5049" t="str">
            <v>06.001.0662-A</v>
          </cell>
          <cell r="B5049" t="str">
            <v>ASSENTAMENTO DE CONEXÕES DE FERRO FUNDIDO, COM JUNTA ELÁSTICA, COM DIÂMETRO DE 700MM, EXCLUSIVE CONEXÕES E JUNTAS ELÁSTICAS. CUSTO POR JUNTA</v>
          </cell>
          <cell r="C5049" t="str">
            <v>UN</v>
          </cell>
          <cell r="D5049" t="str">
            <v>un</v>
          </cell>
        </row>
        <row r="5050">
          <cell r="A5050" t="str">
            <v>06.001.0663-0</v>
          </cell>
          <cell r="B5050" t="str">
            <v>ASSENTAMENTO DE CONEXÕES DE FERRO FUNDIDO, COM JUNTA ELÁSTICA, COM DIÂMETRO DE 800MM, EXCLUSIVE CONEXÕES E JUNTAS ELÁSTICAS. CUSTO POR JUNTA</v>
          </cell>
          <cell r="C5050" t="str">
            <v>UN</v>
          </cell>
          <cell r="D5050" t="str">
            <v>un</v>
          </cell>
        </row>
        <row r="5051">
          <cell r="A5051" t="str">
            <v>06.001.0663-A</v>
          </cell>
          <cell r="B5051" t="str">
            <v>ASSENTAMENTO DE CONEXÕES DE FERRO FUNDIDO, COM JUNTA ELÁSTICA, COM DIÂMETRO DE 800MM, EXCLUSIVE CONEXÕES E JUNTAS ELÁSTICAS. CUSTO POR JUNTA</v>
          </cell>
          <cell r="C5051" t="str">
            <v>UN</v>
          </cell>
          <cell r="D5051" t="str">
            <v>un</v>
          </cell>
        </row>
        <row r="5052">
          <cell r="A5052" t="str">
            <v>06.001.0664-0</v>
          </cell>
          <cell r="B5052" t="str">
            <v>ASSENTAMENTO DE CONEXÕES DE FERRO FUNDIDO, COM JUNTA ELÁSTICA, COM DIÂMETRO DE 900MM, EXCLUSIVE CONEXÕES E JUNTAS ELÁSTICAS. CUSTO POR JUNTA</v>
          </cell>
          <cell r="C5052" t="str">
            <v>UN</v>
          </cell>
          <cell r="D5052" t="str">
            <v>un</v>
          </cell>
        </row>
        <row r="5053">
          <cell r="A5053" t="str">
            <v>06.001.0664-A</v>
          </cell>
          <cell r="B5053" t="str">
            <v>ASSENTAMENTO DE CONEXÕES DE FERRO FUNDIDO, COM JUNTA ELÁSTICA, COM DIÂMETRO DE 900MM, EXCLUSIVE CONEXÕES E JUNTAS ELÁSTICAS. CUSTO POR JUNTA</v>
          </cell>
          <cell r="C5053" t="str">
            <v>UN</v>
          </cell>
          <cell r="D5053" t="str">
            <v>un</v>
          </cell>
        </row>
        <row r="5054">
          <cell r="A5054" t="str">
            <v>06.001.0665-0</v>
          </cell>
          <cell r="B5054" t="str">
            <v>ASSENTAMENTO DE CONEXÕES DE FERRO FUNDIDO, COM JUNTA ELÁSTICA, COM DIÂMETRO DE 1000MM, EXCLUSIVE CONEXÕES E JUNTAS ELÁSTICAS. CUSTO POR JUNTA</v>
          </cell>
          <cell r="C5054" t="str">
            <v>UN</v>
          </cell>
          <cell r="D5054" t="str">
            <v>un</v>
          </cell>
        </row>
        <row r="5055">
          <cell r="A5055" t="str">
            <v>06.001.0665-A</v>
          </cell>
          <cell r="B5055" t="str">
            <v>ASSENTAMENTO DE CONEXÕES DE FERRO FUNDIDO, COM JUNTA ELÁSTICA, COM DIÂMETRO DE 1000MM, EXCLUSIVE CONEXÕES E JUNTAS ELÁSTICAS. CUSTO POR JUNTA</v>
          </cell>
          <cell r="C5055" t="str">
            <v>UN</v>
          </cell>
          <cell r="D5055" t="str">
            <v>un</v>
          </cell>
        </row>
        <row r="5056">
          <cell r="A5056" t="str">
            <v>06.001.0666-0</v>
          </cell>
          <cell r="B5056" t="str">
            <v>ASSENTAMENTO DE CONEXÕES DE FERRO FUNDIDO, COM JUNTA ELÁSTICA, COM DIÂMETRO DE 1200MM, EXCLUSIVE CONEXÕES E JUNTAS ELÁSTICAS. CUSTO POR JUNTA</v>
          </cell>
          <cell r="C5056" t="str">
            <v>UN</v>
          </cell>
          <cell r="D5056" t="str">
            <v>un</v>
          </cell>
        </row>
        <row r="5057">
          <cell r="A5057" t="str">
            <v>06.001.0666-A</v>
          </cell>
          <cell r="B5057" t="str">
            <v>ASSENTAMENTO DE CONEXÕES DE FERRO FUNDIDO, COM JUNTA ELÁSTICA, COM DIÂMETRO DE 1200MM, EXCLUSIVE CONEXÕES E JUNTAS ELÁSTICAS. CUSTO POR JUNTA</v>
          </cell>
          <cell r="C5057" t="str">
            <v>UN</v>
          </cell>
          <cell r="D5057" t="str">
            <v>un</v>
          </cell>
        </row>
        <row r="5058">
          <cell r="A5058" t="str">
            <v>06.001.0670-0</v>
          </cell>
          <cell r="B5058" t="str">
            <v>ASSENTAMENTO SEM FORNECIMENTO DE CONEXÕES E REGISTROS DE FERRO FUNDIDO, COM JUNTAS MECÂNICAS OU FLANGEADAS, EXCLUSIVE MATERIAIS DAS JUNTAS, COM DIÂMETRO DE 50MM. CUSTO POR JUNTA</v>
          </cell>
          <cell r="C5058" t="str">
            <v>UN</v>
          </cell>
          <cell r="D5058" t="str">
            <v>un</v>
          </cell>
        </row>
        <row r="5059">
          <cell r="A5059" t="str">
            <v>06.001.0670-A</v>
          </cell>
          <cell r="B5059" t="str">
            <v>ASSENTAMENTO SEM FORNECIMENTO DE CONEXÕES E REGISTROS DE FERRO FUNDIDO, COM JUNTAS MECÂNICAS OU FLANGEADAS, EXCLUSIVE MATERIAIS DAS JUNTAS, COM DIÂMETRO DE 50MM. CUSTO POR JUNTA</v>
          </cell>
          <cell r="C5059" t="str">
            <v>UN</v>
          </cell>
          <cell r="D5059" t="str">
            <v>un</v>
          </cell>
        </row>
        <row r="5060">
          <cell r="A5060" t="str">
            <v>06.001.0671-0</v>
          </cell>
          <cell r="B5060" t="str">
            <v>ASSENTAMENTO SEM FORNECIMENTO DE CONEXÕES E REGISTROS DE FERRO FUNDIDO, COM JUNTAS MECÂNICAS OU FLANGEADAS, EXCLUSIVE MATERIAIS DAS JUNTAS, COM DIÂMETRO DE 75MM. CUSTO POR JUNTA</v>
          </cell>
          <cell r="C5060" t="str">
            <v>UN</v>
          </cell>
          <cell r="D5060" t="str">
            <v>un</v>
          </cell>
        </row>
        <row r="5061">
          <cell r="A5061" t="str">
            <v>06.001.0671-A</v>
          </cell>
          <cell r="B5061" t="str">
            <v>ASSENTAMENTO SEM FORNECIMENTO DE CONEXÕES E REGISTROS DE FERRO FUNDIDO, COM JUNTAS MECÂNICAS OU FLANGEADAS, EXCLUSIVE MATERIAIS DAS JUNTAS, COM DIÂMETRO DE 75MM. CUSTO POR JUNTA</v>
          </cell>
          <cell r="C5061" t="str">
            <v>UN</v>
          </cell>
          <cell r="D5061" t="str">
            <v>un</v>
          </cell>
        </row>
        <row r="5062">
          <cell r="A5062" t="str">
            <v>06.001.0672-0</v>
          </cell>
          <cell r="B5062" t="str">
            <v>ASSENTAMENTO SEM FORNECIMENTO DE CONEXÕES E REGISTROS DE FERRO FUNDIDO, COM JUNTAS MECÂNICAS OU FLANGEADAS, EXCLUSIVE MATERIAIS DAS JUNTAS, COM DIÂMETRO DE 100MM. CUSTO POR JUNTA</v>
          </cell>
          <cell r="C5062" t="str">
            <v>UN</v>
          </cell>
          <cell r="D5062" t="str">
            <v>un</v>
          </cell>
        </row>
        <row r="5063">
          <cell r="A5063" t="str">
            <v>06.001.0672-A</v>
          </cell>
          <cell r="B5063" t="str">
            <v>ASSENTAMENTO SEM FORNECIMENTO DE CONEXÕES E REGISTROS DE FERRO FUNDIDO, COM JUNTAS MECÂNICAS OU FLANGEADAS, EXCLUSIVE MATERIAIS DAS JUNTAS, COM DIÂMETRO DE 100MM. CUSTO POR JUNTA</v>
          </cell>
          <cell r="C5063" t="str">
            <v>UN</v>
          </cell>
          <cell r="D5063" t="str">
            <v>un</v>
          </cell>
        </row>
        <row r="5064">
          <cell r="A5064" t="str">
            <v>06.001.0673-0</v>
          </cell>
          <cell r="B5064" t="str">
            <v>ASSENTAMENTO SEM FORNECIMENTO DE CONEXÕES E REGISTROS DE FERRO FUNDIDO, COM JUNTAS MECÂNICAS OU FLANGEADAS, EXCLUSIVE MATERIAIS DAS JUNTAS, COM DIÂMETRO DE 150MM. CUSTO POR JUNTA</v>
          </cell>
          <cell r="C5064" t="str">
            <v>UN</v>
          </cell>
          <cell r="D5064" t="str">
            <v>un</v>
          </cell>
        </row>
        <row r="5065">
          <cell r="A5065" t="str">
            <v>06.001.0673-A</v>
          </cell>
          <cell r="B5065" t="str">
            <v>ASSENTAMENTO SEM FORNECIMENTO DE CONEXÕES E REGISTROS DE FERRO FUNDIDO, COM JUNTAS MECÂNICAS OU FLANGEADAS, EXCLUSIVE MATERIAIS DAS JUNTAS, COM DIÂMETRO DE 150MM. CUSTO POR JUNTA</v>
          </cell>
          <cell r="C5065" t="str">
            <v>UN</v>
          </cell>
          <cell r="D5065" t="str">
            <v>un</v>
          </cell>
        </row>
        <row r="5066">
          <cell r="A5066" t="str">
            <v>06.001.0674-0</v>
          </cell>
          <cell r="B5066" t="str">
            <v>ASSENTAMENTO SEM FORNECIMENTO DE CONEXÕES E REGISTROS DE FERRO FUNDIDO, COM JUNTAS MECÂNICAS OU FLANGEADAS, EXCLUSIVE MATERIAIS DAS JUNTAS, COM DIÂMETRO DE 200MM. CUSTO POR JUNTA</v>
          </cell>
          <cell r="C5066" t="str">
            <v>UN</v>
          </cell>
          <cell r="D5066" t="str">
            <v>un</v>
          </cell>
        </row>
        <row r="5067">
          <cell r="A5067" t="str">
            <v>06.001.0674-A</v>
          </cell>
          <cell r="B5067" t="str">
            <v>ASSENTAMENTO SEM FORNECIMENTO DE CONEXÕES E REGISTROS DE FERRO FUNDIDO, COM JUNTAS MECÂNICAS OU FLANGEADAS, EXCLUSIVE MATERIAIS DAS JUNTAS, COM DIÂMETRO DE 200MM. CUSTO POR JUNTA</v>
          </cell>
          <cell r="C5067" t="str">
            <v>UN</v>
          </cell>
          <cell r="D5067" t="str">
            <v>un</v>
          </cell>
        </row>
        <row r="5068">
          <cell r="A5068" t="str">
            <v>06.001.0675-0</v>
          </cell>
          <cell r="B5068" t="str">
            <v>ASSENTAMENTO SEM FORNECIMENTO DE CONEXÕES E REGISTROS DE FERRO FUNDIDO, COM JUNTAS MECÂNICAS OU FLANGEADAS, EXCLUSIVE MATERIAIS DAS JUNTAS, COM DIÂMETRO DE 250MM. CUSTO POR JUNTA</v>
          </cell>
          <cell r="C5068" t="str">
            <v>UN</v>
          </cell>
          <cell r="D5068" t="str">
            <v>un</v>
          </cell>
        </row>
        <row r="5069">
          <cell r="A5069" t="str">
            <v>06.001.0675-A</v>
          </cell>
          <cell r="B5069" t="str">
            <v>ASSENTAMENTO SEM FORNECIMENTO DE CONEXÕES E REGISTROS DE FERRO FUNDIDO, COM JUNTAS MECÂNICAS OU FLANGEADAS, EXCLUSIVE MATERIAIS DAS JUNTAS, COM DIÂMETRO DE 250MM. CUSTO POR JUNTA</v>
          </cell>
          <cell r="C5069" t="str">
            <v>UN</v>
          </cell>
          <cell r="D5069" t="str">
            <v>un</v>
          </cell>
        </row>
        <row r="5070">
          <cell r="A5070" t="str">
            <v>06.001.0676-0</v>
          </cell>
          <cell r="B5070" t="str">
            <v>ASSENTAMENTO SEM FORNECIMENTO DE CONEXÕES E REGISTROS DE FERRO FUNDIDO, COM JUNTAS MECÂNICAS OU FLANGEADAS, EXCLUSIVE MATERIAIS DAS JUNTAS, COM DIÂMETRO DE 300MM. CUSTO POR JUNTA</v>
          </cell>
          <cell r="C5070" t="str">
            <v>UN</v>
          </cell>
          <cell r="D5070" t="str">
            <v>un</v>
          </cell>
        </row>
        <row r="5071">
          <cell r="A5071" t="str">
            <v>06.001.0676-A</v>
          </cell>
          <cell r="B5071" t="str">
            <v>ASSENTAMENTO SEM FORNECIMENTO DE CONEXÕES E REGISTROS DE FERRO FUNDIDO, COM JUNTAS MECÂNICAS OU FLANGEADAS, EXCLUSIVE MATERIAIS DAS JUNTAS, COM DIÂMETRO DE 300MM. CUSTO POR JUNTA</v>
          </cell>
          <cell r="C5071" t="str">
            <v>UN</v>
          </cell>
          <cell r="D5071" t="str">
            <v>un</v>
          </cell>
        </row>
        <row r="5072">
          <cell r="A5072" t="str">
            <v>06.001.0677-0</v>
          </cell>
          <cell r="B5072" t="str">
            <v>ASSENTAMENTO SEM FORNECIMENTO DE CONEXÕES E REGISTROS DE FERRO FUNDIDO, COM JUNTAS MECÂNICAS OU FLANGEADAS, EXCLUSIVE MATERIAIS DAS JUNTAS, COM DIÂMETRO DE 350MM. CUSTO POR JUNTA</v>
          </cell>
          <cell r="C5072" t="str">
            <v>UN</v>
          </cell>
          <cell r="D5072" t="str">
            <v>un</v>
          </cell>
        </row>
        <row r="5073">
          <cell r="A5073" t="str">
            <v>06.001.0677-A</v>
          </cell>
          <cell r="B5073" t="str">
            <v>ASSENTAMENTO SEM FORNECIMENTO DE CONEXÕES E REGISTROS DE FERRO FUNDIDO, COM JUNTAS MECÂNICAS OU FLANGEADAS, EXCLUSIVE MATERIAIS DAS JUNTAS, COM DIÂMETRO DE 350MM. CUSTO POR JUNTA</v>
          </cell>
          <cell r="C5073" t="str">
            <v>UN</v>
          </cell>
          <cell r="D5073" t="str">
            <v>un</v>
          </cell>
        </row>
        <row r="5074">
          <cell r="A5074" t="str">
            <v>06.001.0678-0</v>
          </cell>
          <cell r="B5074" t="str">
            <v>ASSENTAMENTO SEM FORNECIMENTO DE CONEXÕES E REGISTROS DE FERRO FUNDIDO, COM JUNTAS MECÂNICAS OU FLANGEADAS, EXCLUSIVE MATERIAIS DAS JUNTAS, COM DIÂMETRO DE 400MM. CUSTO POR JUNTA</v>
          </cell>
          <cell r="C5074" t="str">
            <v>UN</v>
          </cell>
          <cell r="D5074" t="str">
            <v>un</v>
          </cell>
        </row>
        <row r="5075">
          <cell r="A5075" t="str">
            <v>06.001.0678-A</v>
          </cell>
          <cell r="B5075" t="str">
            <v>ASSENTAMENTO SEM FORNECIMENTO DE CONEXÕES E REGISTROS DE FERRO FUNDIDO, COM JUNTAS MECÂNICAS OU FLANGEADAS, EXCLUSIVE MATERIAIS DAS JUNTAS, COM DIÂMETRO DE 400MM. CUSTO POR JUNTA</v>
          </cell>
          <cell r="C5075" t="str">
            <v>UN</v>
          </cell>
          <cell r="D5075" t="str">
            <v>un</v>
          </cell>
        </row>
        <row r="5076">
          <cell r="A5076" t="str">
            <v>06.001.0679-0</v>
          </cell>
          <cell r="B5076" t="str">
            <v>ASSENTAMENTO SEM FORNECIMENTO DE CONEXÕES E REGISTROS DE FERRO FUNDIDO, COM JUNTAS MECÂNICAS OU FLANGEADAS, EXCLUSIVE MATERIAIS DAS JUNTAS, COM DIÂMETRO DE 450MM. CUSTO POR JUNTA</v>
          </cell>
          <cell r="C5076" t="str">
            <v>UN</v>
          </cell>
          <cell r="D5076" t="str">
            <v>un</v>
          </cell>
        </row>
        <row r="5077">
          <cell r="A5077" t="str">
            <v>06.001.0679-A</v>
          </cell>
          <cell r="B5077" t="str">
            <v>ASSENTAMENTO SEM FORNECIMENTO DE CONEXÕES E REGISTROS DE FERRO FUNDIDO, COM JUNTAS MECÂNICAS OU FLANGEADAS, EXCLUSIVE MATERIAIS DAS JUNTAS, COM DIÂMETRO DE 450MM. CUSTO POR JUNTA</v>
          </cell>
          <cell r="C5077" t="str">
            <v>UN</v>
          </cell>
          <cell r="D5077" t="str">
            <v>un</v>
          </cell>
        </row>
        <row r="5078">
          <cell r="A5078" t="str">
            <v>06.001.0680-0</v>
          </cell>
          <cell r="B5078" t="str">
            <v>ASSENTAMENTO SEM FORNECIMENTO DE CONEXÕES E REGISTROS DE FERRO FUNDIDO, COM JUNTAS MECÂNICAS OU FLANGEADAS, EXCLUSIVE MATERIAIS DAS JUNTAS, COM DIÂMETRO DE 500MM. CUSTO POR JUNTA</v>
          </cell>
          <cell r="C5078" t="str">
            <v>UN</v>
          </cell>
          <cell r="D5078" t="str">
            <v>un</v>
          </cell>
        </row>
        <row r="5079">
          <cell r="A5079" t="str">
            <v>06.001.0680-A</v>
          </cell>
          <cell r="B5079" t="str">
            <v>ASSENTAMENTO SEM FORNECIMENTO DE CONEXÕES E REGISTROS DE FERRO FUNDIDO, COM JUNTAS MECÂNICAS OU FLANGEADAS, EXCLUSIVE MATERIAIS DAS JUNTAS, COM DIÂMETRO DE 500MM. CUSTO POR JUNTA</v>
          </cell>
          <cell r="C5079" t="str">
            <v>UN</v>
          </cell>
          <cell r="D5079" t="str">
            <v>un</v>
          </cell>
        </row>
        <row r="5080">
          <cell r="A5080" t="str">
            <v>06.001.0681-0</v>
          </cell>
          <cell r="B5080" t="str">
            <v>ASSENTAMENTO SEM FORNECIMENTO DE CONEXÕES E REGISTROS DE FERRO FUNDIDO, COM JUNTAS MECÂNICAS OU FLANGEADAS, EXCLUSIVE MATERIAIS DAS JUNTAS, COM DIÂMETRO DE 600MM. CUSTO POR JUNTA</v>
          </cell>
          <cell r="C5080" t="str">
            <v>UN</v>
          </cell>
          <cell r="D5080" t="str">
            <v>un</v>
          </cell>
        </row>
        <row r="5081">
          <cell r="A5081" t="str">
            <v>06.001.0681-A</v>
          </cell>
          <cell r="B5081" t="str">
            <v>ASSENTAMENTO SEM FORNECIMENTO DE CONEXÕES E REGISTROS DE FERRO FUNDIDO, COM JUNTAS MECÂNICAS OU FLANGEADAS, EXCLUSIVE MATERIAIS DAS JUNTAS, COM DIÂMETRO DE 600MM. CUSTO POR JUNTA</v>
          </cell>
          <cell r="C5081" t="str">
            <v>UN</v>
          </cell>
          <cell r="D5081" t="str">
            <v>un</v>
          </cell>
        </row>
        <row r="5082">
          <cell r="A5082" t="str">
            <v>06.001.0682-0</v>
          </cell>
          <cell r="B5082" t="str">
            <v>ASSENTAMENTO SEM FORNECIMENTO DE CONEXÕES E REGISTROS DE FERRO FUNDIDO, COM JUNTAS MECÂNICAS OU FLANGEADAS, EXCLUSIVE MATERIAIS DAS JUNTAS, COM DIÂMETRO DE 700MM. CUSTO POR JUNTA</v>
          </cell>
          <cell r="C5082" t="str">
            <v>UN</v>
          </cell>
          <cell r="D5082" t="str">
            <v>un</v>
          </cell>
        </row>
        <row r="5083">
          <cell r="A5083" t="str">
            <v>06.001.0682-A</v>
          </cell>
          <cell r="B5083" t="str">
            <v>ASSENTAMENTO SEM FORNECIMENTO DE CONEXÕES E REGISTROS DE FERRO FUNDIDO, COM JUNTAS MECÂNICAS OU FLANGEADAS, EXCLUSIVE MATERIAIS DAS JUNTAS, COM DIÂMETRO DE 700MM. CUSTO POR JUNTA</v>
          </cell>
          <cell r="C5083" t="str">
            <v>UN</v>
          </cell>
          <cell r="D5083" t="str">
            <v>un</v>
          </cell>
        </row>
        <row r="5084">
          <cell r="A5084" t="str">
            <v>06.001.0683-0</v>
          </cell>
          <cell r="B5084" t="str">
            <v>ASSENTAMENTO SEM FORNECIMENTO DE CONEXÕES E REGISTROS DE FERRO FUNDIDO, COM JUNTAS MECÂNICAS OU FLANGEADAS, EXCLUSIVE MATERIAIS DAS JUNTAS, COM DIÂMETRO DE 800MM. CUSTO POR JUNTA</v>
          </cell>
          <cell r="C5084" t="str">
            <v>UN</v>
          </cell>
          <cell r="D5084" t="str">
            <v>un</v>
          </cell>
        </row>
        <row r="5085">
          <cell r="A5085" t="str">
            <v>06.001.0683-A</v>
          </cell>
          <cell r="B5085" t="str">
            <v>ASSENTAMENTO SEM FORNECIMENTO DE CONEXÕES E REGISTROS DE FERRO FUNDIDO, COM JUNTAS MECÂNICAS OU FLANGEADAS, EXCLUSIVE MATERIAIS DAS JUNTAS, COM DIÂMETRO DE 800MM. CUSTO POR JUNTA</v>
          </cell>
          <cell r="C5085" t="str">
            <v>UN</v>
          </cell>
          <cell r="D5085" t="str">
            <v>un</v>
          </cell>
        </row>
        <row r="5086">
          <cell r="A5086" t="str">
            <v>06.001.0684-0</v>
          </cell>
          <cell r="B5086" t="str">
            <v>ASSENTAMENTO SEM FORNECIMENTO DE CONEXÕES E REGISTROS DE FERRO FUNDIDO, COM JUNTAS MECÂNICAS OU FLANGEADAS, EXCLUSIVE MATERIAIS DAS JUNTAS, COM DIÂMETRO DE 900MM. CUSTO POR JUNTA</v>
          </cell>
          <cell r="C5086" t="str">
            <v>UN</v>
          </cell>
          <cell r="D5086" t="str">
            <v>un</v>
          </cell>
        </row>
        <row r="5087">
          <cell r="A5087" t="str">
            <v>06.001.0684-A</v>
          </cell>
          <cell r="B5087" t="str">
            <v>ASSENTAMENTO SEM FORNECIMENTO DE CONEXÕES E REGISTROS DE FERRO FUNDIDO, COM JUNTAS MECÂNICAS OU FLANGEADAS, EXCLUSIVE MATERIAIS DAS JUNTAS, COM DIÂMETRO DE 900MM. CUSTO POR JUNTA</v>
          </cell>
          <cell r="C5087" t="str">
            <v>UN</v>
          </cell>
          <cell r="D5087" t="str">
            <v>un</v>
          </cell>
        </row>
        <row r="5088">
          <cell r="A5088" t="str">
            <v>06.001.0685-0</v>
          </cell>
          <cell r="B5088" t="str">
            <v>ASSENTAMENTO SEM FORNECIMENTO DE CONEXÕES E REGISTROS DE FERRO FUNDIDO, COM JUNTAS MECÂNICAS OU FLANGEADAS, EXCLUSIVE MATERIAIS DAS JUNTAS, COM DIÂMETRO DE 1000MM. CUSTO POR JUNTA</v>
          </cell>
          <cell r="C5088" t="str">
            <v>UN</v>
          </cell>
          <cell r="D5088" t="str">
            <v>un</v>
          </cell>
        </row>
        <row r="5089">
          <cell r="A5089" t="str">
            <v>06.001.0685-A</v>
          </cell>
          <cell r="B5089" t="str">
            <v>ASSENTAMENTO SEM FORNECIMENTO DE CONEXÕES E REGISTROS DE FERRO FUNDIDO, COM JUNTAS MECÂNICAS OU FLANGEADAS, EXCLUSIVE MATERIAIS DAS JUNTAS, COM DIÂMETRO DE 1000MM. CUSTO POR JUNTA</v>
          </cell>
          <cell r="C5089" t="str">
            <v>UN</v>
          </cell>
          <cell r="D5089" t="str">
            <v>un</v>
          </cell>
        </row>
        <row r="5090">
          <cell r="A5090" t="str">
            <v>06.001.0686-0</v>
          </cell>
          <cell r="B5090" t="str">
            <v>ASSENTAMENTO SEM FORNECIMENTO DE CONEXÕES E REGISTROS DE FERRO FUNDIDO, COM JUNTAS MECÂNICAS OU FLANGEADAS, EXCLUSIVE MATERIAIS DAS JUNTAS, COM DIÂMETRO DE 1200MM. CUSTO POR JUNTA</v>
          </cell>
          <cell r="C5090" t="str">
            <v>UN</v>
          </cell>
          <cell r="D5090" t="str">
            <v>un</v>
          </cell>
        </row>
        <row r="5091">
          <cell r="A5091" t="str">
            <v>06.001.0686-A</v>
          </cell>
          <cell r="B5091" t="str">
            <v>ASSENTAMENTO SEM FORNECIMENTO DE CONEXÕES E REGISTROS DE FERRO FUNDIDO, COM JUNTAS MECÂNICAS OU FLANGEADAS, EXCLUSIVE MATERIAIS DAS JUNTAS, COM DIÂMETRO DE 1200MM. CUSTO POR JUNTA</v>
          </cell>
          <cell r="C5091" t="str">
            <v>UN</v>
          </cell>
          <cell r="D5091" t="str">
            <v>un</v>
          </cell>
        </row>
        <row r="5092">
          <cell r="A5092" t="str">
            <v>06.001.0710-0</v>
          </cell>
          <cell r="B5092" t="str">
            <v>MONTAGEM DE JUNTA GIBAULT, EXCLUSIVE PECA, COM DIÂMETRO ATE 200MM. CUSTO POR PECA</v>
          </cell>
          <cell r="C5092" t="str">
            <v>UN</v>
          </cell>
          <cell r="D5092" t="str">
            <v>un</v>
          </cell>
        </row>
        <row r="5093">
          <cell r="A5093" t="str">
            <v>06.001.0710-A</v>
          </cell>
          <cell r="B5093" t="str">
            <v>MONTAGEM DE JUNTA GIBAULT, EXCLUSIVE PECA, COM DIÂMETRO ATE 200MM. CUSTO POR PECA</v>
          </cell>
          <cell r="C5093" t="str">
            <v>UN</v>
          </cell>
          <cell r="D5093" t="str">
            <v>un</v>
          </cell>
        </row>
        <row r="5094">
          <cell r="A5094" t="str">
            <v>06.001.0711-0</v>
          </cell>
          <cell r="B5094" t="str">
            <v>MONTAGEM DE JUNTA GIBAULT, EXCLUSIVE A PECA, COM DIÂMETRO DE 250 A 300MM. CUSTO POR PECA</v>
          </cell>
          <cell r="C5094" t="str">
            <v>UN</v>
          </cell>
          <cell r="D5094" t="str">
            <v>un</v>
          </cell>
        </row>
        <row r="5095">
          <cell r="A5095" t="str">
            <v>06.001.0711-A</v>
          </cell>
          <cell r="B5095" t="str">
            <v>MONTAGEM DE JUNTA GIBAULT, EXCLUSIVE A PECA, COM DIÂMETRO DE 250 A 300MM. CUSTO POR PECA</v>
          </cell>
          <cell r="C5095" t="str">
            <v>UN</v>
          </cell>
          <cell r="D5095" t="str">
            <v>un</v>
          </cell>
        </row>
        <row r="5096">
          <cell r="A5096" t="str">
            <v>06.001.0712-0</v>
          </cell>
          <cell r="B5096" t="str">
            <v>MONTAGEM DE JUNTA GIBAULT, EXCLUSIVE A PECA, COM DIÂMETRO DE 300 A 600MM. CUSTO POR PECA</v>
          </cell>
          <cell r="C5096" t="str">
            <v>UN</v>
          </cell>
          <cell r="D5096" t="str">
            <v>un</v>
          </cell>
        </row>
        <row r="5097">
          <cell r="A5097" t="str">
            <v>06.001.0712-A</v>
          </cell>
          <cell r="B5097" t="str">
            <v>MONTAGEM DE JUNTA GIBAULT, EXCLUSIVE A PECA, COM DIÂMETRO DE 300 A 600MM. CUSTO POR PECA</v>
          </cell>
          <cell r="C5097" t="str">
            <v>UN</v>
          </cell>
          <cell r="D5097" t="str">
            <v>un</v>
          </cell>
        </row>
        <row r="5098">
          <cell r="A5098" t="str">
            <v>06.001.0715-0</v>
          </cell>
          <cell r="B5098" t="str">
            <v>MONTAGEM SEM FORNECIMENTO DE LUVA TRIPARTIDA DE FERRO DÚCTIL PARA DN ATE 100MM</v>
          </cell>
          <cell r="C5098" t="str">
            <v>UN</v>
          </cell>
          <cell r="D5098" t="str">
            <v>un</v>
          </cell>
        </row>
        <row r="5099">
          <cell r="A5099" t="str">
            <v>06.001.0715-A</v>
          </cell>
          <cell r="B5099" t="str">
            <v>MONTAGEM SEM FORNECIMENTO DE LUVA TRIPARTIDA DE FERRO DÚCTIL PARA DN ATE 100MM</v>
          </cell>
          <cell r="C5099" t="str">
            <v>UN</v>
          </cell>
          <cell r="D5099" t="str">
            <v>un</v>
          </cell>
        </row>
        <row r="5100">
          <cell r="A5100" t="str">
            <v>06.001.0716-0</v>
          </cell>
          <cell r="B5100" t="str">
            <v>MONTAGEM SEM FORNECIMENTO DE LUVA TRIPARTIDA DE FERRO DÚCTIL PARA DN ACIMA DE 100MM ATE 250MM</v>
          </cell>
          <cell r="C5100" t="str">
            <v>UN</v>
          </cell>
          <cell r="D5100" t="str">
            <v>un</v>
          </cell>
        </row>
        <row r="5101">
          <cell r="A5101" t="str">
            <v>06.001.0716-A</v>
          </cell>
          <cell r="B5101" t="str">
            <v>MONTAGEM SEM FORNECIMENTO DE LUVA TRIPARTIDA DE FERRO DÚCTIL PARA DN ACIMA DE 100MM ATE 250MM</v>
          </cell>
          <cell r="C5101" t="str">
            <v>UN</v>
          </cell>
          <cell r="D5101" t="str">
            <v>un</v>
          </cell>
        </row>
        <row r="5102">
          <cell r="A5102" t="str">
            <v>06.001.0717-0</v>
          </cell>
          <cell r="B5102" t="str">
            <v>MONTAGEM SEM FORNECIMENTO DE LUVA TRIPARTIDA DE FERRO DÚCTIL PARA DN ACIMA DE 250MM ATE 400MM</v>
          </cell>
          <cell r="C5102" t="str">
            <v>UN</v>
          </cell>
          <cell r="D5102" t="str">
            <v>un</v>
          </cell>
        </row>
        <row r="5103">
          <cell r="A5103" t="str">
            <v>06.001.0717-A</v>
          </cell>
          <cell r="B5103" t="str">
            <v>MONTAGEM SEM FORNECIMENTO DE LUVA TRIPARTIDA DE FERRO DÚCTIL PARA DN ACIMA DE 250MM ATE 400MM</v>
          </cell>
          <cell r="C5103" t="str">
            <v>UN</v>
          </cell>
          <cell r="D5103" t="str">
            <v>un</v>
          </cell>
        </row>
        <row r="5104">
          <cell r="A5104" t="str">
            <v>06.001.0718-0</v>
          </cell>
          <cell r="B5104" t="str">
            <v>MONTAGEM SEM FORNECIMENTO DE LUVA TRIPARTIDA DE FERRO DÚCTIL PARA DN ACIMA DE 400MM ATE 500MM</v>
          </cell>
          <cell r="C5104" t="str">
            <v>UN</v>
          </cell>
          <cell r="D5104" t="str">
            <v>un</v>
          </cell>
        </row>
        <row r="5105">
          <cell r="A5105" t="str">
            <v>06.001.0718-A</v>
          </cell>
          <cell r="B5105" t="str">
            <v>MONTAGEM SEM FORNECIMENTO DE LUVA TRIPARTIDA DE FERRO DÚCTIL PARA DN ACIMA DE 400MM ATE 500MM</v>
          </cell>
          <cell r="C5105" t="str">
            <v>UN</v>
          </cell>
          <cell r="D5105" t="str">
            <v>un</v>
          </cell>
        </row>
        <row r="5106">
          <cell r="A5106" t="str">
            <v>06.001.0719-0</v>
          </cell>
          <cell r="B5106" t="str">
            <v>MONTAGEM SEM FORNECIMENTO DE LUVA TRIPARTIDA DE FERRO DÚCTIL PARA DN ACIMA DE 500MM ATE 600MM</v>
          </cell>
          <cell r="C5106" t="str">
            <v>UN</v>
          </cell>
          <cell r="D5106" t="str">
            <v>un</v>
          </cell>
        </row>
        <row r="5107">
          <cell r="A5107" t="str">
            <v>06.001.0719-A</v>
          </cell>
          <cell r="B5107" t="str">
            <v>MONTAGEM SEM FORNECIMENTO DE LUVA TRIPARTIDA DE FERRO DÚCTIL PARA DN ACIMA DE 500MM ATE 600MM</v>
          </cell>
          <cell r="C5107" t="str">
            <v>UN</v>
          </cell>
          <cell r="D5107" t="str">
            <v>un</v>
          </cell>
        </row>
        <row r="5108">
          <cell r="A5108" t="str">
            <v>06.001.0720-0</v>
          </cell>
          <cell r="B5108" t="str">
            <v>MONTAGEM DE JUNTA DE DESMONTAGEM, EXCLUSIVE A PECA, COM DIÂMETRO DE 100MM. CUSTO POR PECA</v>
          </cell>
          <cell r="C5108" t="str">
            <v>UN</v>
          </cell>
          <cell r="D5108" t="str">
            <v>un</v>
          </cell>
        </row>
        <row r="5109">
          <cell r="A5109" t="str">
            <v>06.001.0720-A</v>
          </cell>
          <cell r="B5109" t="str">
            <v>MONTAGEM DE JUNTA DE DESMONTAGEM, EXCLUSIVE A PECA, COM DIÂMETRO DE 100MM. CUSTO POR PECA</v>
          </cell>
          <cell r="C5109" t="str">
            <v>UN</v>
          </cell>
          <cell r="D5109" t="str">
            <v>un</v>
          </cell>
        </row>
        <row r="5110">
          <cell r="A5110" t="str">
            <v>06.001.0721-0</v>
          </cell>
          <cell r="B5110" t="str">
            <v>MONTAGEM DE JUNTA DE DESMONTAGEM, EXCLUSIVE A PECA, COM DIÂMETRO DE 150MM. CUSTO POR PECA</v>
          </cell>
          <cell r="C5110" t="str">
            <v>UN</v>
          </cell>
          <cell r="D5110" t="str">
            <v>un</v>
          </cell>
        </row>
        <row r="5111">
          <cell r="A5111" t="str">
            <v>06.001.0721-A</v>
          </cell>
          <cell r="B5111" t="str">
            <v>MONTAGEM DE JUNTA DE DESMONTAGEM, EXCLUSIVE A PECA, COM DIÂMETRO DE 150MM. CUSTO POR PECA</v>
          </cell>
          <cell r="C5111" t="str">
            <v>UN</v>
          </cell>
          <cell r="D5111" t="str">
            <v>un</v>
          </cell>
        </row>
        <row r="5112">
          <cell r="A5112" t="str">
            <v>06.001.0722-0</v>
          </cell>
          <cell r="B5112" t="str">
            <v>MONTAGEM DE JUNTA DE DESMONTAGEM, EXCLUSIVE A PECA, COM DIÂMETRO DE 200MM. CUSTO POR PECA</v>
          </cell>
          <cell r="C5112" t="str">
            <v>UN</v>
          </cell>
          <cell r="D5112" t="str">
            <v>un</v>
          </cell>
        </row>
        <row r="5113">
          <cell r="A5113" t="str">
            <v>06.001.0722-A</v>
          </cell>
          <cell r="B5113" t="str">
            <v>MONTAGEM DE JUNTA DE DESMONTAGEM, EXCLUSIVE A PECA, COM DIÂMETRO DE 200MM. CUSTO POR PECA</v>
          </cell>
          <cell r="C5113" t="str">
            <v>UN</v>
          </cell>
          <cell r="D5113" t="str">
            <v>un</v>
          </cell>
        </row>
        <row r="5114">
          <cell r="A5114" t="str">
            <v>06.001.0723-0</v>
          </cell>
          <cell r="B5114" t="str">
            <v>MONTAGEM DE JUNTA DE DESMONTAGEM, EXCLUSIVE A PECA, COM DIÂMETRO DE 250MM. CUSTO POR PECA</v>
          </cell>
          <cell r="C5114" t="str">
            <v>UN</v>
          </cell>
          <cell r="D5114" t="str">
            <v>un</v>
          </cell>
        </row>
        <row r="5115">
          <cell r="A5115" t="str">
            <v>06.001.0723-A</v>
          </cell>
          <cell r="B5115" t="str">
            <v>MONTAGEM DE JUNTA DE DESMONTAGEM, EXCLUSIVE A PECA, COM DIÂMETRO DE 250MM. CUSTO POR PECA</v>
          </cell>
          <cell r="C5115" t="str">
            <v>UN</v>
          </cell>
          <cell r="D5115" t="str">
            <v>un</v>
          </cell>
        </row>
        <row r="5116">
          <cell r="A5116" t="str">
            <v>06.001.0724-0</v>
          </cell>
          <cell r="B5116" t="str">
            <v>MONTAGEM DE JUNTA DE DESMONTAGEM, EXCLUSIVE A PECA, COM DIÂMETRO DE 300MM. CUSTO POR PECA</v>
          </cell>
          <cell r="C5116" t="str">
            <v>UN</v>
          </cell>
          <cell r="D5116" t="str">
            <v>un</v>
          </cell>
        </row>
        <row r="5117">
          <cell r="A5117" t="str">
            <v>06.001.0724-A</v>
          </cell>
          <cell r="B5117" t="str">
            <v>MONTAGEM DE JUNTA DE DESMONTAGEM, EXCLUSIVE A PECA, COM DIÂMETRO DE 300MM. CUSTO POR PECA</v>
          </cell>
          <cell r="C5117" t="str">
            <v>UN</v>
          </cell>
          <cell r="D5117" t="str">
            <v>un</v>
          </cell>
        </row>
        <row r="5118">
          <cell r="A5118" t="str">
            <v>06.001.0725-0</v>
          </cell>
          <cell r="B5118" t="str">
            <v>MONTAGEM DE JUNTA DE DESMONTAGEM, EXCLUSIVE A PECA, COM DIÂMETRO DE 350MM. CUSTO POR PECA</v>
          </cell>
          <cell r="C5118" t="str">
            <v>UN</v>
          </cell>
          <cell r="D5118" t="str">
            <v>un</v>
          </cell>
        </row>
        <row r="5119">
          <cell r="A5119" t="str">
            <v>06.001.0725-A</v>
          </cell>
          <cell r="B5119" t="str">
            <v>MONTAGEM DE JUNTA DE DESMONTAGEM, EXCLUSIVE A PECA, COM DIÂMETRO DE 350MM. CUSTO POR PECA</v>
          </cell>
          <cell r="C5119" t="str">
            <v>UN</v>
          </cell>
          <cell r="D5119" t="str">
            <v>un</v>
          </cell>
        </row>
        <row r="5120">
          <cell r="A5120" t="str">
            <v>06.001.0726-0</v>
          </cell>
          <cell r="B5120" t="str">
            <v>MONTAGEM DE JUNTA DE DESMONTAGEM, EXCLUSIVE A PECA, COM DIÂMETRO DE 400MM. CUSTO POR PECA</v>
          </cell>
          <cell r="C5120" t="str">
            <v>UN</v>
          </cell>
          <cell r="D5120" t="str">
            <v>un</v>
          </cell>
        </row>
        <row r="5121">
          <cell r="A5121" t="str">
            <v>06.001.0726-A</v>
          </cell>
          <cell r="B5121" t="str">
            <v>MONTAGEM DE JUNTA DE DESMONTAGEM, EXCLUSIVE A PECA, COM DIÂMETRO DE 400MM. CUSTO POR PECA</v>
          </cell>
          <cell r="C5121" t="str">
            <v>UN</v>
          </cell>
          <cell r="D5121" t="str">
            <v>un</v>
          </cell>
        </row>
        <row r="5122">
          <cell r="A5122" t="str">
            <v>06.001.0727-0</v>
          </cell>
          <cell r="B5122" t="str">
            <v>MONTAGEM DE JUNTA DE DESMONTAGEM, EXCLUSIVE A PECA, COM DIÂMETRO DE 450MM. CUSTO POR PECA</v>
          </cell>
          <cell r="C5122" t="str">
            <v>UN</v>
          </cell>
          <cell r="D5122" t="str">
            <v>un</v>
          </cell>
        </row>
        <row r="5123">
          <cell r="A5123" t="str">
            <v>06.001.0727-A</v>
          </cell>
          <cell r="B5123" t="str">
            <v>MONTAGEM DE JUNTA DE DESMONTAGEM, EXCLUSIVE A PECA, COM DIÂMETRO DE 450MM. CUSTO POR PECA</v>
          </cell>
          <cell r="C5123" t="str">
            <v>UN</v>
          </cell>
          <cell r="D5123" t="str">
            <v>un</v>
          </cell>
        </row>
        <row r="5124">
          <cell r="A5124" t="str">
            <v>06.001.0728-0</v>
          </cell>
          <cell r="B5124" t="str">
            <v>MONTAGEM DE JUNTA DE DESMONTAGEM, EXCLUSIVE A PECA, COM DIÂMETRO DE 500MM. CUSTO POR PECA</v>
          </cell>
          <cell r="C5124" t="str">
            <v>UN</v>
          </cell>
          <cell r="D5124" t="str">
            <v>un</v>
          </cell>
        </row>
        <row r="5125">
          <cell r="A5125" t="str">
            <v>06.001.0728-A</v>
          </cell>
          <cell r="B5125" t="str">
            <v>MONTAGEM DE JUNTA DE DESMONTAGEM, EXCLUSIVE A PECA, COM DIÂMETRO DE 500MM. CUSTO POR PECA</v>
          </cell>
          <cell r="C5125" t="str">
            <v>UN</v>
          </cell>
          <cell r="D5125" t="str">
            <v>un</v>
          </cell>
        </row>
        <row r="5126">
          <cell r="A5126" t="str">
            <v>06.001.0729-0</v>
          </cell>
          <cell r="B5126" t="str">
            <v>MONTAGEM DE JUNTA DE DESMONTAGEM, EXCLUSIVE A PECA, COM DIÂMETRO DE 600MM. CUSTO POR PECA</v>
          </cell>
          <cell r="C5126" t="str">
            <v>UN</v>
          </cell>
          <cell r="D5126" t="str">
            <v>un</v>
          </cell>
        </row>
        <row r="5127">
          <cell r="A5127" t="str">
            <v>06.001.0729-A</v>
          </cell>
          <cell r="B5127" t="str">
            <v>MONTAGEM DE JUNTA DE DESMONTAGEM, EXCLUSIVE A PECA, COM DIÂMETRO DE 600MM. CUSTO POR PECA</v>
          </cell>
          <cell r="C5127" t="str">
            <v>UN</v>
          </cell>
          <cell r="D5127" t="str">
            <v>un</v>
          </cell>
        </row>
        <row r="5128">
          <cell r="A5128" t="str">
            <v>06.001.0730-0</v>
          </cell>
          <cell r="B5128" t="str">
            <v>MONTAGEM DE JUNTA DE DESMONTAGEM, EXCLUSIVE A PECA, COM DIÂMETRO DE 700MM. CUSTO POR PECA</v>
          </cell>
          <cell r="C5128" t="str">
            <v>UN</v>
          </cell>
          <cell r="D5128" t="str">
            <v>un</v>
          </cell>
        </row>
        <row r="5129">
          <cell r="A5129" t="str">
            <v>06.001.0730-A</v>
          </cell>
          <cell r="B5129" t="str">
            <v>MONTAGEM DE JUNTA DE DESMONTAGEM, EXCLUSIVE A PECA, COM DIÂMETRO DE 700MM. CUSTO POR PECA</v>
          </cell>
          <cell r="C5129" t="str">
            <v>UN</v>
          </cell>
          <cell r="D5129" t="str">
            <v>un</v>
          </cell>
        </row>
        <row r="5130">
          <cell r="A5130" t="str">
            <v>06.001.0731-0</v>
          </cell>
          <cell r="B5130" t="str">
            <v>MONTAGEM DE JUNTA DE DESMONTAGEM, EXCLUSIVE A PECA, COM DIÂMETRO DE 800MM. CUSTO POR PECA</v>
          </cell>
          <cell r="C5130" t="str">
            <v>UN</v>
          </cell>
          <cell r="D5130" t="str">
            <v>un</v>
          </cell>
        </row>
        <row r="5131">
          <cell r="A5131" t="str">
            <v>06.001.0731-A</v>
          </cell>
          <cell r="B5131" t="str">
            <v>MONTAGEM DE JUNTA DE DESMONTAGEM, EXCLUSIVE A PECA, COM DIÂMETRO DE 800MM. CUSTO POR PECA</v>
          </cell>
          <cell r="C5131" t="str">
            <v>UN</v>
          </cell>
          <cell r="D5131" t="str">
            <v>un</v>
          </cell>
        </row>
        <row r="5132">
          <cell r="A5132" t="str">
            <v>06.001.0732-0</v>
          </cell>
          <cell r="B5132" t="str">
            <v>MONTAGEM DE JUNTA DE DESMONTAGEM, EXCLUSIVE A PECA, COM DIÂMETRO DE 900MM. CUSTO POR PECA</v>
          </cell>
          <cell r="C5132" t="str">
            <v>UN</v>
          </cell>
          <cell r="D5132" t="str">
            <v>un</v>
          </cell>
        </row>
        <row r="5133">
          <cell r="A5133" t="str">
            <v>06.001.0732-A</v>
          </cell>
          <cell r="B5133" t="str">
            <v>MONTAGEM DE JUNTA DE DESMONTAGEM, EXCLUSIVE A PECA, COM DIÂMETRO DE 900MM. CUSTO POR PECA</v>
          </cell>
          <cell r="C5133" t="str">
            <v>UN</v>
          </cell>
          <cell r="D5133" t="str">
            <v>un</v>
          </cell>
        </row>
        <row r="5134">
          <cell r="A5134" t="str">
            <v>06.001.0733-0</v>
          </cell>
          <cell r="B5134" t="str">
            <v>MONTAGEM DE JUNTA DE DESMONTAGEM, EXCLUSIVE A PECA, COM DIÂMETRO DE 1000MM. CUSTO POR PECA</v>
          </cell>
          <cell r="C5134" t="str">
            <v>UN</v>
          </cell>
          <cell r="D5134" t="str">
            <v>un</v>
          </cell>
        </row>
        <row r="5135">
          <cell r="A5135" t="str">
            <v>06.001.0733-A</v>
          </cell>
          <cell r="B5135" t="str">
            <v>MONTAGEM DE JUNTA DE DESMONTAGEM, EXCLUSIVE A PECA, COM DIÂMETRO DE 1000MM. CUSTO POR PECA</v>
          </cell>
          <cell r="C5135" t="str">
            <v>UN</v>
          </cell>
          <cell r="D5135" t="str">
            <v>un</v>
          </cell>
        </row>
        <row r="5136">
          <cell r="A5136" t="str">
            <v>06.001.0734-0</v>
          </cell>
          <cell r="B5136" t="str">
            <v>MONTAGEM DE JUNTA DE DESMONTAGEM, EXCLUSIVE A PECA, COM DIÂMETRO DE 1200MM. CUSTO POR PECA</v>
          </cell>
          <cell r="C5136" t="str">
            <v>UN</v>
          </cell>
          <cell r="D5136" t="str">
            <v>un</v>
          </cell>
        </row>
        <row r="5137">
          <cell r="A5137" t="str">
            <v>06.001.0734-A</v>
          </cell>
          <cell r="B5137" t="str">
            <v>MONTAGEM DE JUNTA DE DESMONTAGEM, EXCLUSIVE A PECA, COM DIÂMETRO DE 1200MM. CUSTO POR PECA</v>
          </cell>
          <cell r="C5137" t="str">
            <v>UN</v>
          </cell>
          <cell r="D5137" t="str">
            <v>un</v>
          </cell>
        </row>
        <row r="5138">
          <cell r="A5138" t="str">
            <v>06.001.0735-0</v>
          </cell>
          <cell r="B5138" t="str">
            <v>MONTAGEM DE JUNTA DE DESMONTAGEM, EXCLUSIVE A PECA, COM DIÂMETRO DE 1400MM. CUSTO POR PECA</v>
          </cell>
          <cell r="C5138" t="str">
            <v>UN</v>
          </cell>
          <cell r="D5138" t="str">
            <v>un</v>
          </cell>
        </row>
        <row r="5139">
          <cell r="A5139" t="str">
            <v>06.001.0735-A</v>
          </cell>
          <cell r="B5139" t="str">
            <v>MONTAGEM DE JUNTA DE DESMONTAGEM, EXCLUSIVE A PECA, COM DIÂMETRO DE 1400MM. CUSTO POR PECA</v>
          </cell>
          <cell r="C5139" t="str">
            <v>UN</v>
          </cell>
          <cell r="D5139" t="str">
            <v>un</v>
          </cell>
        </row>
        <row r="5140">
          <cell r="A5140" t="str">
            <v>06.001.0736-0</v>
          </cell>
          <cell r="B5140" t="str">
            <v>MONTAGEM DE JUNTA DE DESMONTAGEM, EXCLUSIVE A PECA, COM DIÂMETRO DE 1500MM. CUSTO POR PECA</v>
          </cell>
          <cell r="C5140" t="str">
            <v>UN</v>
          </cell>
          <cell r="D5140" t="str">
            <v>un</v>
          </cell>
        </row>
        <row r="5141">
          <cell r="A5141" t="str">
            <v>06.001.0736-A</v>
          </cell>
          <cell r="B5141" t="str">
            <v>MONTAGEM DE JUNTA DE DESMONTAGEM, EXCLUSIVE A PECA, COM DIÂMETRO DE 1500MM. CUSTO POR PECA</v>
          </cell>
          <cell r="C5141" t="str">
            <v>UN</v>
          </cell>
          <cell r="D5141" t="str">
            <v>un</v>
          </cell>
        </row>
        <row r="5142">
          <cell r="A5142" t="str">
            <v>06.001.0750-0</v>
          </cell>
          <cell r="B5142" t="str">
            <v>MONTAGEM DE JUNTA DRESSER SEM ANCORAGENS  (HARNESS), EXCLUSIVE A PECA, COM DIÂMETRO DE 150MM. CUSTO POR PECA</v>
          </cell>
          <cell r="C5142" t="str">
            <v>UN</v>
          </cell>
          <cell r="D5142" t="str">
            <v>un</v>
          </cell>
        </row>
        <row r="5143">
          <cell r="A5143" t="str">
            <v>06.001.0750-A</v>
          </cell>
          <cell r="B5143" t="str">
            <v>MONTAGEM DE JUNTA DRESSER SEM ANCORAGENS  (HARNESS), EXCLUSIVE A PECA, COM DIÂMETRO DE 150MM. CUSTO POR PECA</v>
          </cell>
          <cell r="C5143" t="str">
            <v>UN</v>
          </cell>
          <cell r="D5143" t="str">
            <v>un</v>
          </cell>
        </row>
        <row r="5144">
          <cell r="A5144" t="str">
            <v>06.001.0751-0</v>
          </cell>
          <cell r="B5144" t="str">
            <v>MONTAGEM DE JUNTA DRESSER SEM ANCORAGENS  (HARNESS), EXCLUSIVE A PECA, COM DIÂMETRO DE 200MM. CUSTO POR PECA</v>
          </cell>
          <cell r="C5144" t="str">
            <v>UN</v>
          </cell>
          <cell r="D5144" t="str">
            <v>un</v>
          </cell>
        </row>
        <row r="5145">
          <cell r="A5145" t="str">
            <v>06.001.0751-A</v>
          </cell>
          <cell r="B5145" t="str">
            <v>MONTAGEM DE JUNTA DRESSER SEM ANCORAGENS  (HARNESS), EXCLUSIVE A PECA, COM DIÂMETRO DE 200MM. CUSTO POR PECA</v>
          </cell>
          <cell r="C5145" t="str">
            <v>UN</v>
          </cell>
          <cell r="D5145" t="str">
            <v>un</v>
          </cell>
        </row>
        <row r="5146">
          <cell r="A5146" t="str">
            <v>06.001.0752-0</v>
          </cell>
          <cell r="B5146" t="str">
            <v>MONTAGEM DE JUNTA DRESSER SEM ANCORAGENS  (HARNESS), EXCLUSIVE A PECA, COM DIÂMETRO DE 250MM. CUSTO POR PECA</v>
          </cell>
          <cell r="C5146" t="str">
            <v>UN</v>
          </cell>
          <cell r="D5146" t="str">
            <v>un</v>
          </cell>
        </row>
        <row r="5147">
          <cell r="A5147" t="str">
            <v>06.001.0752-A</v>
          </cell>
          <cell r="B5147" t="str">
            <v>MONTAGEM DE JUNTA DRESSER SEM ANCORAGENS  (HARNESS), EXCLUSIVE A PECA, COM DIÂMETRO DE 250MM. CUSTO POR PECA</v>
          </cell>
          <cell r="C5147" t="str">
            <v>UN</v>
          </cell>
          <cell r="D5147" t="str">
            <v>un</v>
          </cell>
        </row>
        <row r="5148">
          <cell r="A5148" t="str">
            <v>06.001.0753-0</v>
          </cell>
          <cell r="B5148" t="str">
            <v>MONTAGEM DE JUNTA DRESSER SEM ANCORAGENS  (HARNESS), EXCLUSIVE A PECA, COM DIÂMETRO DE 300MM. CUSTO POR PECA</v>
          </cell>
          <cell r="C5148" t="str">
            <v>UN</v>
          </cell>
          <cell r="D5148" t="str">
            <v>un</v>
          </cell>
        </row>
        <row r="5149">
          <cell r="A5149" t="str">
            <v>06.001.0753-A</v>
          </cell>
          <cell r="B5149" t="str">
            <v>MONTAGEM DE JUNTA DRESSER SEM ANCORAGENS  (HARNESS), EXCLUSIVE A PECA, COM DIÂMETRO DE 300MM. CUSTO POR PECA</v>
          </cell>
          <cell r="C5149" t="str">
            <v>UN</v>
          </cell>
          <cell r="D5149" t="str">
            <v>un</v>
          </cell>
        </row>
        <row r="5150">
          <cell r="A5150" t="str">
            <v>06.001.0754-0</v>
          </cell>
          <cell r="B5150" t="str">
            <v>MONTAGEM DE JUNTA DRESSER SEM ANCORAGENS  (HARNESS), EXCLUSIVE A PECA, COM DIÂMETRO DE 350MM. CUSTO POR PECA</v>
          </cell>
          <cell r="C5150" t="str">
            <v>UN</v>
          </cell>
          <cell r="D5150" t="str">
            <v>un</v>
          </cell>
        </row>
        <row r="5151">
          <cell r="A5151" t="str">
            <v>06.001.0754-A</v>
          </cell>
          <cell r="B5151" t="str">
            <v>MONTAGEM DE JUNTA DRESSER SEM ANCORAGENS  (HARNESS), EXCLUSIVE A PECA, COM DIÂMETRO DE 350MM. CUSTO POR PECA</v>
          </cell>
          <cell r="C5151" t="str">
            <v>UN</v>
          </cell>
          <cell r="D5151" t="str">
            <v>un</v>
          </cell>
        </row>
        <row r="5152">
          <cell r="A5152" t="str">
            <v>06.001.0755-0</v>
          </cell>
          <cell r="B5152" t="str">
            <v>MONTAGEM DE JUNTA DRESSER SEM ANCORAGENS  (HARNESS), EXCLUSIVE A PECA, COM DIÂMETRO DE 400MM. CUSTO POR PECA</v>
          </cell>
          <cell r="C5152" t="str">
            <v>UN</v>
          </cell>
          <cell r="D5152" t="str">
            <v>un</v>
          </cell>
        </row>
        <row r="5153">
          <cell r="A5153" t="str">
            <v>06.001.0755-A</v>
          </cell>
          <cell r="B5153" t="str">
            <v>MONTAGEM DE JUNTA DRESSER SEM ANCORAGENS  (HARNESS), EXCLUSIVE A PECA, COM DIÂMETRO DE 400MM. CUSTO POR PECA</v>
          </cell>
          <cell r="C5153" t="str">
            <v>UN</v>
          </cell>
          <cell r="D5153" t="str">
            <v>un</v>
          </cell>
        </row>
        <row r="5154">
          <cell r="A5154" t="str">
            <v>06.001.0756-0</v>
          </cell>
          <cell r="B5154" t="str">
            <v>MONTAGEM DE JUNTA DRESSER SEM ANCORAGENS  (HARNESS), EXCLUSIVE A PECA, COM DIÂMETRO DE 450MM. CUSTO POR PECA</v>
          </cell>
          <cell r="C5154" t="str">
            <v>UN</v>
          </cell>
          <cell r="D5154" t="str">
            <v>un</v>
          </cell>
        </row>
        <row r="5155">
          <cell r="A5155" t="str">
            <v>06.001.0756-A</v>
          </cell>
          <cell r="B5155" t="str">
            <v>MONTAGEM DE JUNTA DRESSER SEM ANCORAGENS  (HARNESS), EXCLUSIVE A PECA, COM DIÂMETRO DE 450MM. CUSTO POR PECA</v>
          </cell>
          <cell r="C5155" t="str">
            <v>UN</v>
          </cell>
          <cell r="D5155" t="str">
            <v>un</v>
          </cell>
        </row>
        <row r="5156">
          <cell r="A5156" t="str">
            <v>06.001.0757-0</v>
          </cell>
          <cell r="B5156" t="str">
            <v>MONTAGEM DE JUNTA DRESSER SEM ANCORAGENS  (HARNESS), EXCLUSIVE A PECA, COM DIÂMETRO DE 500MM. CUSTO POR PECA</v>
          </cell>
          <cell r="C5156" t="str">
            <v>UN</v>
          </cell>
          <cell r="D5156" t="str">
            <v>un</v>
          </cell>
        </row>
        <row r="5157">
          <cell r="A5157" t="str">
            <v>06.001.0757-A</v>
          </cell>
          <cell r="B5157" t="str">
            <v>MONTAGEM DE JUNTA DRESSER SEM ANCORAGENS  (HARNESS), EXCLUSIVE A PECA, COM DIÂMETRO DE 500MM. CUSTO POR PECA</v>
          </cell>
          <cell r="C5157" t="str">
            <v>UN</v>
          </cell>
          <cell r="D5157" t="str">
            <v>un</v>
          </cell>
        </row>
        <row r="5158">
          <cell r="A5158" t="str">
            <v>06.001.0758-0</v>
          </cell>
          <cell r="B5158" t="str">
            <v>MONTAGEM DE JUNTA DRESSER SEM ANCORAGENS  (HARNESS), EXCLUSIVE A PECA, COM DIÂMETRO DE 600MM. CUSTO POR PECA</v>
          </cell>
          <cell r="C5158" t="str">
            <v>UN</v>
          </cell>
          <cell r="D5158" t="str">
            <v>un</v>
          </cell>
        </row>
        <row r="5159">
          <cell r="A5159" t="str">
            <v>06.001.0758-A</v>
          </cell>
          <cell r="B5159" t="str">
            <v>MONTAGEM DE JUNTA DRESSER SEM ANCORAGENS  (HARNESS), EXCLUSIVE A PECA, COM DIÂMETRO DE 600MM. CUSTO POR PECA</v>
          </cell>
          <cell r="C5159" t="str">
            <v>UN</v>
          </cell>
          <cell r="D5159" t="str">
            <v>un</v>
          </cell>
        </row>
        <row r="5160">
          <cell r="A5160" t="str">
            <v>06.001.0759-0</v>
          </cell>
          <cell r="B5160" t="str">
            <v>MONTAGEM DE JUNTA DRESSER SEM ANCORAGENS  (HARNESS), EXCLUSIVE A PECA, COM DIÂMETRO DE 700MM. CUSTO POR PECA</v>
          </cell>
          <cell r="C5160" t="str">
            <v>UN</v>
          </cell>
          <cell r="D5160" t="str">
            <v>un</v>
          </cell>
        </row>
        <row r="5161">
          <cell r="A5161" t="str">
            <v>06.001.0759-A</v>
          </cell>
          <cell r="B5161" t="str">
            <v>MONTAGEM DE JUNTA DRESSER SEM ANCORAGENS  (HARNESS), EXCLUSIVE A PECA, COM DIÂMETRO DE 700MM. CUSTO POR PECA</v>
          </cell>
          <cell r="C5161" t="str">
            <v>UN</v>
          </cell>
          <cell r="D5161" t="str">
            <v>un</v>
          </cell>
        </row>
        <row r="5162">
          <cell r="A5162" t="str">
            <v>06.001.0760-0</v>
          </cell>
          <cell r="B5162" t="str">
            <v>MONTAGEM DE JUNTA DRESSER SEM ANCORAGENS  (HARNESS), EXCLUSIVE A PECA, COM DIÂMETRO DE 800MM. CUSTO POR PECA</v>
          </cell>
          <cell r="C5162" t="str">
            <v>UN</v>
          </cell>
          <cell r="D5162" t="str">
            <v>un</v>
          </cell>
        </row>
        <row r="5163">
          <cell r="A5163" t="str">
            <v>06.001.0760-A</v>
          </cell>
          <cell r="B5163" t="str">
            <v>MONTAGEM DE JUNTA DRESSER SEM ANCORAGENS  (HARNESS), EXCLUSIVE A PECA, COM DIÂMETRO DE 800MM. CUSTO POR PECA</v>
          </cell>
          <cell r="C5163" t="str">
            <v>UN</v>
          </cell>
          <cell r="D5163" t="str">
            <v>un</v>
          </cell>
        </row>
        <row r="5164">
          <cell r="A5164" t="str">
            <v>06.001.0761-0</v>
          </cell>
          <cell r="B5164" t="str">
            <v>MONTAGEM DE JUNTA DRESSER SEM ANCORAGENS  (HARNESS), EXCLUSIVE A PECA, COM DIÂMETRO DE 900MM. CUSTO POR PECA</v>
          </cell>
          <cell r="C5164" t="str">
            <v>UN</v>
          </cell>
          <cell r="D5164" t="str">
            <v>un</v>
          </cell>
        </row>
        <row r="5165">
          <cell r="A5165" t="str">
            <v>06.001.0761-A</v>
          </cell>
          <cell r="B5165" t="str">
            <v>MONTAGEM DE JUNTA DRESSER SEM ANCORAGENS  (HARNESS), EXCLUSIVE A PECA, COM DIÂMETRO DE 900MM. CUSTO POR PECA</v>
          </cell>
          <cell r="C5165" t="str">
            <v>UN</v>
          </cell>
          <cell r="D5165" t="str">
            <v>un</v>
          </cell>
        </row>
        <row r="5166">
          <cell r="A5166" t="str">
            <v>06.001.0762-0</v>
          </cell>
          <cell r="B5166" t="str">
            <v>MONTAGEM DE JUNTA DRESSER SEM ANCORAGENS  (HARNESS), EXCLUSIVE A PECA, COM DIÂMETRO DE 1000MM. CUSTO POR PECA</v>
          </cell>
          <cell r="C5166" t="str">
            <v>UN</v>
          </cell>
          <cell r="D5166" t="str">
            <v>un</v>
          </cell>
        </row>
        <row r="5167">
          <cell r="A5167" t="str">
            <v>06.001.0762-A</v>
          </cell>
          <cell r="B5167" t="str">
            <v>MONTAGEM DE JUNTA DRESSER SEM ANCORAGENS  (HARNESS), EXCLUSIVE A PECA, COM DIÂMETRO DE 1000MM. CUSTO POR PECA</v>
          </cell>
          <cell r="C5167" t="str">
            <v>UN</v>
          </cell>
          <cell r="D5167" t="str">
            <v>un</v>
          </cell>
        </row>
        <row r="5168">
          <cell r="A5168" t="str">
            <v>06.001.0763-0</v>
          </cell>
          <cell r="B5168" t="str">
            <v>MONTAGEM DE JUNTA DRESSER SEM ANCORAGENS  (HARNESS), EXCLUSIVE A PECA, COM DIÂMETRO DE 1200MM. CUSTO POR PECA</v>
          </cell>
          <cell r="C5168" t="str">
            <v>UN</v>
          </cell>
          <cell r="D5168" t="str">
            <v>un</v>
          </cell>
        </row>
        <row r="5169">
          <cell r="A5169" t="str">
            <v>06.001.0763-A</v>
          </cell>
          <cell r="B5169" t="str">
            <v>MONTAGEM DE JUNTA DRESSER SEM ANCORAGENS  (HARNESS), EXCLUSIVE A PECA, COM DIÂMETRO DE 1200MM. CUSTO POR PECA</v>
          </cell>
          <cell r="C5169" t="str">
            <v>UN</v>
          </cell>
          <cell r="D5169" t="str">
            <v>un</v>
          </cell>
        </row>
        <row r="5170">
          <cell r="A5170" t="str">
            <v>06.001.0764-0</v>
          </cell>
          <cell r="B5170" t="str">
            <v>MONTAGEM DE JUNTA DRESSER SEM ANCORAGENS  (HARNESS), EXCLUSIVE A PECA, COM DIÂMETRO DE 1300MM. CUSTO POR PECA</v>
          </cell>
          <cell r="C5170" t="str">
            <v>UN</v>
          </cell>
          <cell r="D5170" t="str">
            <v>un</v>
          </cell>
        </row>
        <row r="5171">
          <cell r="A5171" t="str">
            <v>06.001.0764-A</v>
          </cell>
          <cell r="B5171" t="str">
            <v>MONTAGEM DE JUNTA DRESSER SEM ANCORAGENS  (HARNESS), EXCLUSIVE A PECA, COM DIÂMETRO DE 1300MM. CUSTO POR PECA</v>
          </cell>
          <cell r="C5171" t="str">
            <v>UN</v>
          </cell>
          <cell r="D5171" t="str">
            <v>un</v>
          </cell>
        </row>
        <row r="5172">
          <cell r="A5172" t="str">
            <v>06.001.0765-0</v>
          </cell>
          <cell r="B5172" t="str">
            <v>MONTAGEM DE JUNTA DRESSER SEM ANCORAGENS  (HARNESS), EXCLUSIVE A PECA, COM DIÂMETRO DE 1500MM. CUSTO POR PECA</v>
          </cell>
          <cell r="C5172" t="str">
            <v>UN</v>
          </cell>
          <cell r="D5172" t="str">
            <v>un</v>
          </cell>
        </row>
        <row r="5173">
          <cell r="A5173" t="str">
            <v>06.001.0765-A</v>
          </cell>
          <cell r="B5173" t="str">
            <v>MONTAGEM DE JUNTA DRESSER SEM ANCORAGENS  (HARNESS), EXCLUSIVE A PECA, COM DIÂMETRO DE 1500MM. CUSTO POR PECA</v>
          </cell>
          <cell r="C5173" t="str">
            <v>UN</v>
          </cell>
          <cell r="D5173" t="str">
            <v>un</v>
          </cell>
        </row>
        <row r="5174">
          <cell r="A5174" t="str">
            <v>06.001.0766-0</v>
          </cell>
          <cell r="B5174" t="str">
            <v>MONTAGEM DE JUNTA DRESSER SEM ANCORAGENS  (HARNESS), EXCLUSIVE A PECA, COM DIÂMETRO DE 2000MM. CUSTO POR PECA</v>
          </cell>
          <cell r="C5174" t="str">
            <v>UN</v>
          </cell>
          <cell r="D5174" t="str">
            <v>un</v>
          </cell>
        </row>
        <row r="5175">
          <cell r="A5175" t="str">
            <v>06.001.0766-A</v>
          </cell>
          <cell r="B5175" t="str">
            <v>MONTAGEM DE JUNTA DRESSER SEM ANCORAGENS  (HARNESS), EXCLUSIVE A PECA, COM DIÂMETRO DE 2000MM. CUSTO POR PECA</v>
          </cell>
          <cell r="C5175" t="str">
            <v>UN</v>
          </cell>
          <cell r="D5175" t="str">
            <v>un</v>
          </cell>
        </row>
        <row r="5176">
          <cell r="A5176" t="str">
            <v>06.001.0767-0</v>
          </cell>
          <cell r="B5176" t="str">
            <v>MONTAGEM DE JUNTA DRESSER SEM ANCORAGENS  (HARNESS), EXCLUSIVE A PECA, COM DIÂMETRO DE 2500MM. CUSTO POR PECA</v>
          </cell>
          <cell r="C5176" t="str">
            <v>UN</v>
          </cell>
          <cell r="D5176" t="str">
            <v>un</v>
          </cell>
        </row>
        <row r="5177">
          <cell r="A5177" t="str">
            <v>06.001.0767-A</v>
          </cell>
          <cell r="B5177" t="str">
            <v>MONTAGEM DE JUNTA DRESSER SEM ANCORAGENS  (HARNESS), EXCLUSIVE A PECA, COM DIÂMETRO DE 2500MM. CUSTO POR PECA</v>
          </cell>
          <cell r="C5177" t="str">
            <v>UN</v>
          </cell>
          <cell r="D5177" t="str">
            <v>un</v>
          </cell>
        </row>
        <row r="5178">
          <cell r="A5178" t="str">
            <v>06.001.0770-0</v>
          </cell>
          <cell r="B5178" t="str">
            <v>ASSENTAMENTO DE TUBOS DE POLIETILENO, COM DE=20 A 40MM, INCLUSIVE TESTE HIDROSTÁTICO, EXCLUSIVE SOLDA DAS JUNTAS E FORNECIMENTO DE TUBOS E DE CONEXÕES</v>
          </cell>
          <cell r="C5178" t="str">
            <v>M</v>
          </cell>
          <cell r="D5178" t="str">
            <v>m</v>
          </cell>
        </row>
        <row r="5179">
          <cell r="A5179" t="str">
            <v>06.001.0770-A</v>
          </cell>
          <cell r="B5179" t="str">
            <v>ASSENTAMENTO DE TUBOS DE POLIETILENO, COM DE=20 A 40MM, INCLUSIVE TESTE HIDROSTÁTICO, EXCLUSIVE SOLDA DAS JUNTAS E FORNECIMENTO DE TUBOS E DE CONEXÕES</v>
          </cell>
          <cell r="C5179" t="str">
            <v>M</v>
          </cell>
          <cell r="D5179" t="str">
            <v>m</v>
          </cell>
        </row>
        <row r="5180">
          <cell r="A5180" t="str">
            <v>06.001.0771-0</v>
          </cell>
          <cell r="B5180" t="str">
            <v>ASSENTAMENTO DE TUBOS DE POLIETILENO, COM DE ACIMA DE 40 A 75MM, INCLUSIVE TESTE HIDROSTÁTICO, EXCLUSIVE SOLDA DAS JUNTAS E FORNECIMENTO DE TUBOS E DE CONEXÕES</v>
          </cell>
          <cell r="C5180" t="str">
            <v>M</v>
          </cell>
          <cell r="D5180" t="str">
            <v>m</v>
          </cell>
        </row>
        <row r="5181">
          <cell r="A5181" t="str">
            <v>06.001.0771-A</v>
          </cell>
          <cell r="B5181" t="str">
            <v>ASSENTAMENTO DE TUBOS DE POLIETILENO, COM DE ACIMA DE 40 A 75MM, INCLUSIVE TESTE HIDROSTÁTICO, EXCLUSIVE SOLDA DAS JUNTAS E FORNECIMENTO DE TUBOS E DE CONEXÕES</v>
          </cell>
          <cell r="C5181" t="str">
            <v>M</v>
          </cell>
          <cell r="D5181" t="str">
            <v>m</v>
          </cell>
        </row>
        <row r="5182">
          <cell r="A5182" t="str">
            <v>06.001.0772-0</v>
          </cell>
          <cell r="B5182" t="str">
            <v>ASSENTAMENTO DE TUBOS DE POLIETILENO, COM DE ACIMA DE 75MM A125MM, INCLUSIVE TESTE HIDROSTÁTICO, EXCLUSIVE SOLDA DAS JUNTAS E FORNECIMENTO DE TUBOS E DE CONEXÕES</v>
          </cell>
          <cell r="C5182" t="str">
            <v>M</v>
          </cell>
          <cell r="D5182" t="str">
            <v>m</v>
          </cell>
        </row>
        <row r="5183">
          <cell r="A5183" t="str">
            <v>06.001.0772-A</v>
          </cell>
          <cell r="B5183" t="str">
            <v>ASSENTAMENTO DE TUBOS DE POLIETILENO, COM DE ACIMA DE 75MM A125MM, INCLUSIVE TESTE HIDROSTÁTICO, EXCLUSIVE SOLDA DAS JUNTAS E FORNECIMENTO DE TUBOS E DE CONEXÕES</v>
          </cell>
          <cell r="C5183" t="str">
            <v>M</v>
          </cell>
          <cell r="D5183" t="str">
            <v>m</v>
          </cell>
        </row>
        <row r="5184">
          <cell r="A5184" t="str">
            <v>06.001.0773-0</v>
          </cell>
          <cell r="B5184" t="str">
            <v>ASSENTAMENTO DE TUBOS DE POLIETILENO, COM DE ACIMA DE 125MM A180MM, INCLUSIVE TESTE HIDROSTÁTICO, EXCLUSIVE SOLDA DAS JUNTAS E FORNECIMENTO DE TUBOS E DE CONEXÕES</v>
          </cell>
          <cell r="C5184" t="str">
            <v>M</v>
          </cell>
          <cell r="D5184" t="str">
            <v>m</v>
          </cell>
        </row>
        <row r="5185">
          <cell r="A5185" t="str">
            <v>06.001.0773-A</v>
          </cell>
          <cell r="B5185" t="str">
            <v>ASSENTAMENTO DE TUBOS DE POLIETILENO, COM DE ACIMA DE 125MM A180MM, INCLUSIVE TESTE HIDROSTÁTICO, EXCLUSIVE SOLDA DAS JUNTAS E FORNECIMENTO DE TUBOS E DE CONEXÕES</v>
          </cell>
          <cell r="C5185" t="str">
            <v>M</v>
          </cell>
          <cell r="D5185" t="str">
            <v>m</v>
          </cell>
        </row>
        <row r="5186">
          <cell r="A5186" t="str">
            <v>06.001.0774-0</v>
          </cell>
          <cell r="B5186" t="str">
            <v>ASSENTAMENTO DE TUBOS DE POLIETILENO, COM DE ACIMA DE 180MM A225MM, INCLUSIVE TESTE HIDROSTÁTICO, EXCLUSIVE SOLDA DAS JUNTAS E FORNECIMENTO DE TUBOS E DE CONEXÕES</v>
          </cell>
          <cell r="C5186" t="str">
            <v>M</v>
          </cell>
          <cell r="D5186" t="str">
            <v>m</v>
          </cell>
        </row>
        <row r="5187">
          <cell r="A5187" t="str">
            <v>06.001.0774-A</v>
          </cell>
          <cell r="B5187" t="str">
            <v>ASSENTAMENTO DE TUBOS DE POLIETILENO, COM DE ACIMA DE 180MM A225MM, INCLUSIVE TESTE HIDROSTÁTICO, EXCLUSIVE SOLDA DAS JUNTAS E FORNECIMENTO DE TUBOS E DE CONEXÕES</v>
          </cell>
          <cell r="C5187" t="str">
            <v>M</v>
          </cell>
          <cell r="D5187" t="str">
            <v>m</v>
          </cell>
        </row>
        <row r="5188">
          <cell r="A5188" t="str">
            <v>06.001.0775-0</v>
          </cell>
          <cell r="B5188" t="str">
            <v>ASSENTAMENTO DE TUBOS DE POLIETILENO, COM DE ACIMA DE 225MM A280MM, INCLUSIVE TESTE HIDROSTÁTICO, EXCLUSIVE SOLDA DAS JUNTAS E FORNECIMENTO DE TUBOS E DE CONEXÕES</v>
          </cell>
          <cell r="C5188" t="str">
            <v>M</v>
          </cell>
          <cell r="D5188" t="str">
            <v>m</v>
          </cell>
        </row>
        <row r="5189">
          <cell r="A5189" t="str">
            <v>06.001.0775-A</v>
          </cell>
          <cell r="B5189" t="str">
            <v>ASSENTAMENTO DE TUBOS DE POLIETILENO, COM DE ACIMA DE 225MM A280MM, INCLUSIVE TESTE HIDROSTÁTICO, EXCLUSIVE SOLDA DAS JUNTAS E FORNECIMENTO DE TUBOS E DE CONEXÕES</v>
          </cell>
          <cell r="C5189" t="str">
            <v>M</v>
          </cell>
          <cell r="D5189" t="str">
            <v>m</v>
          </cell>
        </row>
        <row r="5190">
          <cell r="A5190" t="str">
            <v>06.001.0776-0</v>
          </cell>
          <cell r="B5190" t="str">
            <v>ASSENTAMENTO DE TUBOS DE POLIETILENO, COM DE ACIMA DE 280MM A355MM, INCLUSIVE TESTE HIDROSTÁTICO, EXCLUSIVE SOLDA DAS JUNTAS E FORNECIMENTO DE TUBOS E DE CONEXÕES</v>
          </cell>
          <cell r="C5190" t="str">
            <v>M</v>
          </cell>
          <cell r="D5190" t="str">
            <v>m</v>
          </cell>
        </row>
        <row r="5191">
          <cell r="A5191" t="str">
            <v>06.001.0776-A</v>
          </cell>
          <cell r="B5191" t="str">
            <v>ASSENTAMENTO DE TUBOS DE POLIETILENO, COM DE ACIMA DE 280MM A355MM, INCLUSIVE TESTE HIDROSTÁTICO, EXCLUSIVE SOLDA DAS JUNTAS E FORNECIMENTO DE TUBOS E DE CONEXÕES</v>
          </cell>
          <cell r="C5191" t="str">
            <v>M</v>
          </cell>
          <cell r="D5191" t="str">
            <v>m</v>
          </cell>
        </row>
        <row r="5192">
          <cell r="A5192" t="str">
            <v>06.001.0777-0</v>
          </cell>
          <cell r="B5192" t="str">
            <v>ASSENTAMENTO DE TUBOS DE POLIETILENO, COM DE ACIMA DE 355MM A450MM, INCLUSIVE TESTE HIDROSTÁTICO, EXCLUSIVE SOLDA DAS JUNTAS E FORNECIMENTO DE TUBOS E DE CONEXÕES</v>
          </cell>
          <cell r="C5192" t="str">
            <v>M</v>
          </cell>
          <cell r="D5192" t="str">
            <v>m</v>
          </cell>
        </row>
        <row r="5193">
          <cell r="A5193" t="str">
            <v>06.001.0777-A</v>
          </cell>
          <cell r="B5193" t="str">
            <v>ASSENTAMENTO DE TUBOS DE POLIETILENO, COM DE ACIMA DE 355MM A450MM, INCLUSIVE TESTE HIDROSTÁTICO, EXCLUSIVE SOLDA DAS JUNTAS E FORNECIMENTO DE TUBOS E DE CONEXÕES</v>
          </cell>
          <cell r="C5193" t="str">
            <v>M</v>
          </cell>
          <cell r="D5193" t="str">
            <v>m</v>
          </cell>
        </row>
        <row r="5194">
          <cell r="A5194" t="str">
            <v>06.001.0778-0</v>
          </cell>
          <cell r="B5194" t="str">
            <v>ASSENTAMENTO DE TUBOS DE POLIETILENO, COM DE ACIMA DE 450MM A560MM, INCLUSIVE TESTE HIDROSTÁTICO, EXCLUSIVE SOLDA DAS JUNTAS E FORNECIMENTO DE TUBOS E DE CONEXÕES</v>
          </cell>
          <cell r="C5194" t="str">
            <v>M</v>
          </cell>
          <cell r="D5194" t="str">
            <v>m</v>
          </cell>
        </row>
        <row r="5195">
          <cell r="A5195" t="str">
            <v>06.001.0778-A</v>
          </cell>
          <cell r="B5195" t="str">
            <v>ASSENTAMENTO DE TUBOS DE POLIETILENO, COM DE ACIMA DE 450MM A560MM, INCLUSIVE TESTE HIDROSTÁTICO, EXCLUSIVE SOLDA DAS JUNTAS E FORNECIMENTO DE TUBOS E DE CONEXÕES</v>
          </cell>
          <cell r="C5195" t="str">
            <v>M</v>
          </cell>
          <cell r="D5195" t="str">
            <v>m</v>
          </cell>
        </row>
        <row r="5196">
          <cell r="A5196" t="str">
            <v>06.001.0779-0</v>
          </cell>
          <cell r="B5196" t="str">
            <v>ASSENTAMENTO DE TUBOS DE POLIETILENO, COM DE ACIMA DE 560MM A800MM, INCLUSIVE TESTE HIDROSTÁTICO, EXCLUSIVE SOLDA DAS JUNTAS E FORNECIMENTO DE TUBOS E DE CONEXÕES</v>
          </cell>
          <cell r="C5196" t="str">
            <v>M</v>
          </cell>
          <cell r="D5196" t="str">
            <v>m</v>
          </cell>
        </row>
        <row r="5197">
          <cell r="A5197" t="str">
            <v>06.001.0779-A</v>
          </cell>
          <cell r="B5197" t="str">
            <v>ASSENTAMENTO DE TUBOS DE POLIETILENO, COM DE ACIMA DE 560MM A800MM, INCLUSIVE TESTE HIDROSTÁTICO, EXCLUSIVE SOLDA DAS JUNTAS E FORNECIMENTO DE TUBOS E DE CONEXÕES</v>
          </cell>
          <cell r="C5197" t="str">
            <v>M</v>
          </cell>
          <cell r="D5197" t="str">
            <v>m</v>
          </cell>
        </row>
        <row r="5198">
          <cell r="A5198" t="str">
            <v>06.001.0780-0</v>
          </cell>
          <cell r="B5198" t="str">
            <v>ASSENTAMENTO DE TUBOS DE POLIETILENO, COM DE ACIMA DE 800MM A1000MM, INCLUSIVE TESTE HIDROSTÁTICO, EXCLUSIVE SOLDA DAS JUNTAS E FORNECIMENTO DE TUBOS E DE CONEXÕES</v>
          </cell>
          <cell r="C5198" t="str">
            <v>M</v>
          </cell>
          <cell r="D5198" t="str">
            <v>m</v>
          </cell>
        </row>
        <row r="5199">
          <cell r="A5199" t="str">
            <v>06.001.0780-A</v>
          </cell>
          <cell r="B5199" t="str">
            <v>ASSENTAMENTO DE TUBOS DE POLIETILENO, COM DE ACIMA DE 800MM A1000MM, INCLUSIVE TESTE HIDROSTÁTICO, EXCLUSIVE SOLDA DAS JUNTAS E FORNECIMENTO DE TUBOS E DE CONEXÕES</v>
          </cell>
          <cell r="C5199" t="str">
            <v>M</v>
          </cell>
          <cell r="D5199" t="str">
            <v>m</v>
          </cell>
        </row>
        <row r="5200">
          <cell r="A5200" t="str">
            <v>06.001.0781-0</v>
          </cell>
          <cell r="B5200" t="str">
            <v>ASSENTAMENTO DE TUBOS DE POLIETILENO, COM DE ACIMA DE 1000MMA 1200MM, INCLUSIVE TESTE HIDROSTÁTICO, EXCLUSIVE SOLDA DAS JUNTAS E FORNECIMENTO DE TUBOS E DE CONEXÕES</v>
          </cell>
          <cell r="C5200" t="str">
            <v>M</v>
          </cell>
          <cell r="D5200" t="str">
            <v>m</v>
          </cell>
        </row>
        <row r="5201">
          <cell r="A5201" t="str">
            <v>06.001.0781-A</v>
          </cell>
          <cell r="B5201" t="str">
            <v>ASSENTAMENTO DE TUBOS DE POLIETILENO, COM DE ACIMA DE 1000MMA 1200MM, INCLUSIVE TESTE HIDROSTÁTICO, EXCLUSIVE SOLDA DAS JUNTAS E FORNECIMENTO DE TUBOS E DE CONEXÕES</v>
          </cell>
          <cell r="C5201" t="str">
            <v>M</v>
          </cell>
          <cell r="D5201" t="str">
            <v>m</v>
          </cell>
        </row>
        <row r="5202">
          <cell r="A5202" t="str">
            <v>06.001.9999-0</v>
          </cell>
          <cell r="B5202" t="str">
            <v>FAMÍLIA 06.001TUBOS DE CONCRETO</v>
          </cell>
        </row>
        <row r="5203">
          <cell r="A5203" t="str">
            <v>06.001.9999-A</v>
          </cell>
          <cell r="B5203" t="str">
            <v>FAMÍLIA 06.001TUBOS DE CONCRETO</v>
          </cell>
        </row>
        <row r="5204">
          <cell r="A5204" t="str">
            <v>06.002.0009-0</v>
          </cell>
          <cell r="B5204" t="str">
            <v>TUBO DE CONCRETO ARMADO, CLASSE EA-2 (NBR8890/03), COM JUNTA ELÁSTICA, PARA ESGOTO SANITÁRIO, CARGA E DESCARGA, ACERTO DE FUNDO DE VALA, COLOCAÇÃO, ATERRO E SOCA ATE A ALTURA DA GERATRIZ SUPERIOR DO TUBO, CONSIDERANDO O MATERIAL DA PRÓPRIA ESCAVAÇÃO, INCL</v>
          </cell>
          <cell r="C5204" t="str">
            <v>M</v>
          </cell>
          <cell r="D5204" t="str">
            <v>m</v>
          </cell>
        </row>
        <row r="5205">
          <cell r="A5205" t="str">
            <v>06.002.0009-A</v>
          </cell>
          <cell r="B5205" t="str">
            <v>TUBO DE CONCRETO ARMADO, CLASSE EA-2 (NBR8890/03), COM JUNTA ELÁSTICA, PARA ESGOTO SANITÁRIO, CARGA E DESCARGA, ACERTO DE FUNDO DE VALA, COLOCAÇÃO, ATERRO E SOCA ATE A ALTURA DA GERATRIZ SUPERIOR DO TUBO, CONSIDERANDO O MATERIAL DA PRÓPRIA ESCAVAÇÃO, INCL</v>
          </cell>
          <cell r="C5205" t="str">
            <v>M</v>
          </cell>
          <cell r="D5205" t="str">
            <v>m</v>
          </cell>
        </row>
        <row r="5206">
          <cell r="A5206" t="str">
            <v>06.002.0010-0</v>
          </cell>
          <cell r="B5206" t="str">
            <v>TUBO DE CONCRETO ARMADO, CLASSE EA-2 (NBR 8890/03), COM JUNTA ELÁSTICA, PARA ESGOTO SANITÁRIO, CARGA E DESCARGA, ACERTO DE FUNDO DE VALA, COLOCAÇÃO, ATERRO E SOCA ATE A ALTURA DE GERATRIZ SUPERIOR DO TUBO, CONSIDERANDO O MATERIAL DA PRÓPRIA ESCAVAÇÃO, INC</v>
          </cell>
          <cell r="C5206" t="str">
            <v>M</v>
          </cell>
          <cell r="D5206" t="str">
            <v>m</v>
          </cell>
        </row>
        <row r="5207">
          <cell r="A5207" t="str">
            <v>06.002.0010-A</v>
          </cell>
          <cell r="B5207" t="str">
            <v>TUBO DE CONCRETO ARMADO, CLASSE EA-2 (NBR 8890/03), COM JUNTA ELÁSTICA, PARA ESGOTO SANITÁRIO, CARGA E DESCARGA, ACERTO DE FUNDO DE VALA, COLOCAÇÃO, ATERRO E SOCA ATE A ALTURA DE GERATRIZ SUPERIOR DO TUBO, CONSIDERANDO O MATERIAL DA PRÓPRIA ESCAVAÇÃO, INC</v>
          </cell>
          <cell r="C5207" t="str">
            <v>M</v>
          </cell>
          <cell r="D5207" t="str">
            <v>m</v>
          </cell>
        </row>
        <row r="5208">
          <cell r="A5208" t="str">
            <v>06.002.0011-0</v>
          </cell>
          <cell r="B5208" t="str">
            <v>TUBO DE CONCRETO ARMADO, CLASSE EA-2 (NBR 8890/03), COM JUNTA ELÁSTICA, PARA ESGOTO SANITÁRIO, CARGA E DESCARGA, ACERTO DE FUNDO DE VALA, COLOCAÇÃO, ATERRO E SOCA ATE A ALTURA DA GERATRIZ SUPERIOR DO TUBO, CONSIDERANDO O MATERIAL DA PRÓPRIA ESCAVAÇÃO, INC</v>
          </cell>
          <cell r="C5208" t="str">
            <v>M</v>
          </cell>
          <cell r="D5208" t="str">
            <v>m</v>
          </cell>
        </row>
        <row r="5209">
          <cell r="A5209" t="str">
            <v>06.002.0011-A</v>
          </cell>
          <cell r="B5209" t="str">
            <v>TUBO DE CONCRETO ARMADO, CLASSE EA-2 (NBR 8890/03), COM JUNTA ELÁSTICA, PARA ESGOTO SANITÁRIO, CARGA E DESCARGA, ACERTO DE FUNDO DE VALA, COLOCAÇÃO, ATERRO E SOCA ATE A ALTURA DA GERATRIZ SUPERIOR DO TUBO, CONSIDERANDO O MATERIAL DA PRÓPRIA ESCAVAÇÃO, INC</v>
          </cell>
          <cell r="C5209" t="str">
            <v>M</v>
          </cell>
          <cell r="D5209" t="str">
            <v>m</v>
          </cell>
        </row>
        <row r="5210">
          <cell r="A5210" t="str">
            <v>06.002.0012-0</v>
          </cell>
          <cell r="B5210" t="str">
            <v>TUBO DE CONCRETO ARMADO, CLASSE EA-2 (NBR 8890/03), COM JUNTA ELÁSTICA, PARA ESGOTO SANITÁRIO, CARGA E DESCARGA, ACERTO DE FUNDO DE VALA, COLOCAÇÃO, ATERRO E SOCA ATE A ALTURA DA GERATRIZ SUPERIOR DO TUBO, CONSIDERANDO O MATERIAL DA PRÓPRIA ESCAVAÇÃO, INC</v>
          </cell>
          <cell r="C5210" t="str">
            <v>M</v>
          </cell>
          <cell r="D5210" t="str">
            <v>m</v>
          </cell>
        </row>
        <row r="5211">
          <cell r="A5211" t="str">
            <v>06.002.0012-A</v>
          </cell>
          <cell r="B5211" t="str">
            <v>TUBO DE CONCRETO ARMADO, CLASSE EA-2 (NBR 8890/03), COM JUNTA ELÁSTICA, PARA ESGOTO SANITÁRIO, CARGA E DESCARGA, ACERTO DE FUNDO DE VALA, COLOCAÇÃO, ATERRO E SOCA ATE A ALTURA DA GERATRIZ SUPERIOR DO TUBO, CONSIDERANDO O MATERIAL DA PRÓPRIA ESCAVAÇÃO, INC</v>
          </cell>
          <cell r="C5211" t="str">
            <v>M</v>
          </cell>
          <cell r="D5211" t="str">
            <v>m</v>
          </cell>
        </row>
        <row r="5212">
          <cell r="A5212" t="str">
            <v>06.002.0013-0</v>
          </cell>
          <cell r="B5212" t="str">
            <v>TUBO DE CONCRETO ARMADO, CLASSE EA-2 (NBR 8890/03), COM JUNTA ELÁSTICA, PARA ESGOTO SANITÁRIO, CARGA E DESCARGA, ACERTO DE FUNDO DE VALA, COLOCAÇÃO, ATERRO E SOCA ATE A ALTURA DA GERATRIZ SUPERIOR DO TUBO, CONSIDERANDO O MATERIAL DA PRÓPRIA ESCAVAÇÃO, INC</v>
          </cell>
          <cell r="C5212" t="str">
            <v>M</v>
          </cell>
          <cell r="D5212" t="str">
            <v>m</v>
          </cell>
        </row>
        <row r="5213">
          <cell r="A5213" t="str">
            <v>06.002.0013-A</v>
          </cell>
          <cell r="B5213" t="str">
            <v>TUBO DE CONCRETO ARMADO, CLASSE EA-2 (NBR 8890/03), COM JUNTA ELÁSTICA, PARA ESGOTO SANITÁRIO, CARGA E DESCARGA, ACERTO DE FUNDO DE VALA, COLOCAÇÃO, ATERRO E SOCA ATE A ALTURA DA GERATRIZ SUPERIOR DO TUBO, CONSIDERANDO O MATERIAL DA PRÓPRIA ESCAVAÇÃO, INC</v>
          </cell>
          <cell r="C5213" t="str">
            <v>M</v>
          </cell>
          <cell r="D5213" t="str">
            <v>m</v>
          </cell>
        </row>
        <row r="5214">
          <cell r="A5214" t="str">
            <v>06.002.0014-0</v>
          </cell>
          <cell r="B5214" t="str">
            <v>TUBO DE CONCRETO ARMADO, CLASSE EA-2 (NBR 8890/03), COM JUNTA ELÁSTICA, PARA ESGOTO SANITÁRIO, CARGA E DESCARGA, ACERTO DE FUNDO DE VALA, COLOCAÇÃO, ATERRO E SOCA ATE A ALTURA DA GERATRIZ SUPERIOR DO TUBO, CONSIDERANDO O MATERIAL DA PRÓPRIA ESCAVAÇÃO, INC</v>
          </cell>
          <cell r="C5214" t="str">
            <v>M</v>
          </cell>
          <cell r="D5214" t="str">
            <v>m</v>
          </cell>
        </row>
        <row r="5215">
          <cell r="A5215" t="str">
            <v>06.002.0014-A</v>
          </cell>
          <cell r="B5215" t="str">
            <v>TUBO DE CONCRETO ARMADO, CLASSE EA-2 (NBR 8890/03), COM JUNTA ELÁSTICA, PARA ESGOTO SANITÁRIO, CARGA E DESCARGA, ACERTO DE FUNDO DE VALA, COLOCAÇÃO, ATERRO E SOCA ATE A ALTURA DA GERATRIZ SUPERIOR DO TUBO, CONSIDERANDO O MATERIAL DA PRÓPRIA ESCAVAÇÃO, INC</v>
          </cell>
          <cell r="C5215" t="str">
            <v>M</v>
          </cell>
          <cell r="D5215" t="str">
            <v>m</v>
          </cell>
        </row>
        <row r="5216">
          <cell r="A5216" t="str">
            <v>06.002.0015-0</v>
          </cell>
          <cell r="B5216" t="str">
            <v>TUBO DE CONCRETO ARMADO, CLASSE EA-2 (NBR 8890/03), COM JUNTA ELÁSTICA, PARA ESGOTO SANITÁRIO, CARGA E DESCARGA, ACERTO DE FUNDO DE VALA, COLOCAÇÃO, ATERRO E SOCA ATE A ALTURA DA GERATRIZ SUPERIOR DO TUBO, CONSIDERANDO O MATERIAL DA PRÓPRIA ESCAVAÇÃO, INC</v>
          </cell>
          <cell r="C5216" t="str">
            <v>M</v>
          </cell>
          <cell r="D5216" t="str">
            <v>m</v>
          </cell>
        </row>
        <row r="5217">
          <cell r="A5217" t="str">
            <v>06.002.0015-A</v>
          </cell>
          <cell r="B5217" t="str">
            <v>TUBO DE CONCRETO ARMADO, CLASSE EA-2 (NBR 8890/03), COM JUNTA ELÁSTICA, PARA ESGOTO SANITÁRIO, CARGA E DESCARGA, ACERTO DE FUNDO DE VALA, COLOCAÇÃO, ATERRO E SOCA ATE A ALTURA DA GERATRIZ SUPERIOR DO TUBO, CONSIDERANDO O MATERIAL DA PRÓPRIA ESCAVAÇÃO, INC</v>
          </cell>
          <cell r="C5217" t="str">
            <v>M</v>
          </cell>
          <cell r="D5217" t="str">
            <v>m</v>
          </cell>
        </row>
        <row r="5218">
          <cell r="A5218" t="str">
            <v>06.002.0016-0</v>
          </cell>
          <cell r="B5218" t="str">
            <v>TUBO DE CONCRETO ARMADO, CLASSE EA-2 (NBR 8890/03), COM JUNTA ELÁSTICA, PARA ESGOTO SANITÁRIO, CARGA E DESCARGA, ACERTO DE FUNDO DE VALA, COLOCAÇÃO, ATERRO E SOCA ATE A ALTURA DA GERATRIZ SUPERIOR DO TUBO, CONSIDERANDO O MATERIAL DA PRÓPRIA ESCAVAÇÃO, INC</v>
          </cell>
          <cell r="C5218" t="str">
            <v>M</v>
          </cell>
          <cell r="D5218" t="str">
            <v>m</v>
          </cell>
        </row>
        <row r="5219">
          <cell r="A5219" t="str">
            <v>06.002.0016-A</v>
          </cell>
          <cell r="B5219" t="str">
            <v>TUBO DE CONCRETO ARMADO, CLASSE EA-2 (NBR 8890/03), COM JUNTA ELÁSTICA, PARA ESGOTO SANITÁRIO, CARGA E DESCARGA, ACERTO DE FUNDO DE VALA, COLOCAÇÃO, ATERRO E SOCA ATE A ALTURA DA GERATRIZ SUPERIOR DO TUBO, CONSIDERANDO O MATERIAL DA PRÓPRIA ESCAVAÇÃO, INC</v>
          </cell>
          <cell r="C5219" t="str">
            <v>M</v>
          </cell>
          <cell r="D5219" t="str">
            <v>m</v>
          </cell>
        </row>
        <row r="5220">
          <cell r="A5220" t="str">
            <v>06.002.0017-0</v>
          </cell>
          <cell r="B5220" t="str">
            <v>TUBO DE CONCRETO ARMADO, CLASSE EA-2 (NBR 8890/03), COM JUNTA ELÁSTICA, PARA ESGOTO SANITÁRIO, CARGA E DESCARGA, ACERTO DE FUNDO DE VALA, COLOCAÇÃO, ATERRO E SOCA ATE A ALTURA DA GERATRIZ SUPERIOR DO TUBO, CONSIDERANDO O MATERIAL DA PRÓPRIA ESCAVAÇÃO, INC</v>
          </cell>
          <cell r="C5220" t="str">
            <v>M</v>
          </cell>
          <cell r="D5220" t="str">
            <v>m</v>
          </cell>
        </row>
        <row r="5221">
          <cell r="A5221" t="str">
            <v>06.002.0017-A</v>
          </cell>
          <cell r="B5221" t="str">
            <v>TUBO DE CONCRETO ARMADO, CLASSE EA-2 (NBR 8890/03), COM JUNTA ELÁSTICA, PARA ESGOTO SANITÁRIO, CARGA E DESCARGA, ACERTO DE FUNDO DE VALA, COLOCAÇÃO, ATERRO E SOCA ATE A ALTURA DA GERATRIZ SUPERIOR DO TUBO, CONSIDERANDO O MATERIAL DA PRÓPRIA ESCAVAÇÃO, INC</v>
          </cell>
          <cell r="C5221" t="str">
            <v>M</v>
          </cell>
          <cell r="D5221" t="str">
            <v>m</v>
          </cell>
        </row>
        <row r="5222">
          <cell r="A5222" t="str">
            <v>06.002.0018-0</v>
          </cell>
          <cell r="B5222" t="str">
            <v>TUBO DE CONCRETO ARMADO, CLASSE EA-2 (NBR 8890/03), COM JUNTA ELÁSTICA, PARA ESGOTO SANITÁRIO, CARGA E DESCARGA, ACERTO DE FUNDO DE VALA, COLOCAÇÃO, ATERRO E SOCA ATE A ALTURA DA GERATRIZ SUPERIOR DO TUBO, CONSIDERANDO O MATERIAL DA PRÓPRIA ESCAVAÇÃO, INC</v>
          </cell>
          <cell r="C5222" t="str">
            <v>M</v>
          </cell>
          <cell r="D5222" t="str">
            <v>m</v>
          </cell>
        </row>
        <row r="5223">
          <cell r="A5223" t="str">
            <v>06.002.0018-A</v>
          </cell>
          <cell r="B5223" t="str">
            <v>TUBO DE CONCRETO ARMADO, CLASSE EA-2 (NBR 8890/03), COM JUNTA ELÁSTICA, PARA ESGOTO SANITÁRIO, CARGA E DESCARGA, ACERTO DE FUNDO DE VALA, COLOCAÇÃO, ATERRO E SOCA ATE A ALTURA DA GERATRIZ SUPERIOR DO TUBO, CONSIDERANDO O MATERIAL DA PRÓPRIA ESCAVAÇÃO, INC</v>
          </cell>
          <cell r="C5223" t="str">
            <v>M</v>
          </cell>
          <cell r="D5223" t="str">
            <v>m</v>
          </cell>
        </row>
        <row r="5224">
          <cell r="A5224" t="str">
            <v>06.002.0019-0</v>
          </cell>
          <cell r="B5224" t="str">
            <v>TUBO DE CONCRETO ARMADO, CLASSE EA-2 (NBR 8890/03), COM JUNTA ELÁSTICA, PARA ESGOTO SANITÁRIO, CARGA E DESCARGA, ACERTO DE FUNDO DE VALA, COLOCAÇÃO, ATERRO E SOCA ATE A ALTURA DA GERATRIZ SUPERIOR DO TUBO, CONSIDERANDO O MATERIAL DA PRÓPRIA ESCAVAÇÃO, INC</v>
          </cell>
          <cell r="C5224" t="str">
            <v>M</v>
          </cell>
          <cell r="D5224" t="str">
            <v>m</v>
          </cell>
        </row>
        <row r="5225">
          <cell r="A5225" t="str">
            <v>06.002.0019-A</v>
          </cell>
          <cell r="B5225" t="str">
            <v>TUBO DE CONCRETO ARMADO, CLASSE EA-2 (NBR 8890/03), COM JUNTA ELÁSTICA, PARA ESGOTO SANITÁRIO, CARGA E DESCARGA, ACERTO DE FUNDO DE VALA, COLOCAÇÃO, ATERRO E SOCA ATE A ALTURA DA GERATRIZ SUPERIOR DO TUBO, CONSIDERANDO O MATERIAL DA PRÓPRIA ESCAVAÇÃO, INC</v>
          </cell>
          <cell r="C5225" t="str">
            <v>M</v>
          </cell>
          <cell r="D5225" t="str">
            <v>m</v>
          </cell>
        </row>
        <row r="5226">
          <cell r="A5226" t="str">
            <v>06.002.0020-0</v>
          </cell>
          <cell r="B5226" t="str">
            <v>TUBO DE CONCRETO ARMADO, CLASSE EA-2 (NBR 8890/03), COM JUNTA ELÁSTICA, PARA ESGOTO SANITÁRIO, CARGA E DESCARGA, ACERTO DE FUNDO DE VALA, COLOCAÇÃO, ATERRO E SOCA ATE A ALTURA DA GERATRIZ SUPERIOR DO TUBO, CONSIDERANDO O MATERIAL DA PRÓPRIA ESCAVAÇÃO, INC</v>
          </cell>
          <cell r="C5226" t="str">
            <v>M</v>
          </cell>
          <cell r="D5226" t="str">
            <v>m</v>
          </cell>
        </row>
        <row r="5227">
          <cell r="A5227" t="str">
            <v>06.002.0020-A</v>
          </cell>
          <cell r="B5227" t="str">
            <v>TUBO DE CONCRETO ARMADO, CLASSE EA-2 (NBR 8890/03), COM JUNTA ELÁSTICA, PARA ESGOTO SANITÁRIO, CARGA E DESCARGA, ACERTO DE FUNDO DE VALA, COLOCAÇÃO, ATERRO E SOCA ATE A ALTURA DA GERATRIZ SUPERIOR DO TUBO, CONSIDERANDO O MATERIAL DA PRÓPRIA ESCAVAÇÃO, INC</v>
          </cell>
          <cell r="C5227" t="str">
            <v>M</v>
          </cell>
          <cell r="D5227" t="str">
            <v>m</v>
          </cell>
        </row>
        <row r="5228">
          <cell r="A5228" t="str">
            <v>06.002.0040-0</v>
          </cell>
          <cell r="B5228" t="str">
            <v>TUBO DE CONCRETO ARMADO, CLASSE EA-3 (NBR 8890/03), COM JUNTA ELÁSTICA, PARA ESGOTO SANITÁRIO, CARGA E DESCARGA, ACERTO DE FUNDO DE VALA, COLOCAÇÃO, ATERRO E SOCA ATE A ALTURA DA GERATRIZ SUPERIOR DO TUBO, CONSIDERANDO O MATERIAL DA PRÓPRIA ESCAVAÇÃO, INC</v>
          </cell>
          <cell r="C5228" t="str">
            <v>M</v>
          </cell>
          <cell r="D5228" t="str">
            <v>m</v>
          </cell>
        </row>
        <row r="5229">
          <cell r="A5229" t="str">
            <v>06.002.0040-A</v>
          </cell>
          <cell r="B5229" t="str">
            <v>TUBO DE CONCRETO ARMADO, CLASSE EA-3 (NBR 8890/03), COM JUNTA ELÁSTICA, PARA ESGOTO SANITÁRIO, CARGA E DESCARGA, ACERTO DE FUNDO DE VALA, COLOCAÇÃO, ATERRO E SOCA ATE A ALTURA DA GERATRIZ SUPERIOR DO TUBO, CONSIDERANDO O MATERIAL DA PRÓPRIA ESCAVAÇÃO, INC</v>
          </cell>
          <cell r="C5229" t="str">
            <v>M</v>
          </cell>
          <cell r="D5229" t="str">
            <v>m</v>
          </cell>
        </row>
        <row r="5230">
          <cell r="A5230" t="str">
            <v>06.002.0041-0</v>
          </cell>
          <cell r="B5230" t="str">
            <v>TUBO DE CONCRETO ARMADO, CLASSE EA-3 (NBR 8890/03), COM JUNTA ELÁSTICA, PARA ESGOTO SANITÁRIO, CARGA E DESCARGA, ACERTO DE FUNDO DE VALA, COLOCAÇÃO, ATERRO E SOCA ATE A ALTURA DA GERATRIZ SUPERIOR DO TUBO, CONSIDERANDO O MATERIAL DA PRÓPRIA ESCAVAÇÃO, INC</v>
          </cell>
          <cell r="C5230" t="str">
            <v>M</v>
          </cell>
          <cell r="D5230" t="str">
            <v>m</v>
          </cell>
        </row>
        <row r="5231">
          <cell r="A5231" t="str">
            <v>06.002.0041-A</v>
          </cell>
          <cell r="B5231" t="str">
            <v>TUBO DE CONCRETO ARMADO, CLASSE EA-3 (NBR 8890/03), COM JUNTA ELÁSTICA, PARA ESGOTO SANITÁRIO, CARGA E DESCARGA, ACERTO DE FUNDO DE VALA, COLOCAÇÃO, ATERRO E SOCA ATE A ALTURA DA GERATRIZ SUPERIOR DO TUBO, CONSIDERANDO O MATERIAL DA PRÓPRIA ESCAVAÇÃO, INC</v>
          </cell>
          <cell r="C5231" t="str">
            <v>M</v>
          </cell>
          <cell r="D5231" t="str">
            <v>m</v>
          </cell>
        </row>
        <row r="5232">
          <cell r="A5232" t="str">
            <v>06.002.0042-0</v>
          </cell>
          <cell r="B5232" t="str">
            <v>TUBO DE CONCRETO ARMADO, CLASSE EA-3 (NBR 8890/03), COM JUNTA ELÁSTICA, PARA ESGOTO SANITÁRIO, CARGA E DESCARGA, ACERTO DO FUNDO DA VALA, COLOCAÇÃO, ATERRO E SOCA ATE A ALTURA DA GERATRIZ SUPERIOR DO TUBO, CONSIDERANDO O MATERIAL DA PRÓPRIA ESCAVAÇÃO, INC</v>
          </cell>
          <cell r="C5232" t="str">
            <v>M</v>
          </cell>
          <cell r="D5232" t="str">
            <v>m</v>
          </cell>
        </row>
        <row r="5233">
          <cell r="A5233" t="str">
            <v>06.002.0042-A</v>
          </cell>
          <cell r="B5233" t="str">
            <v>TUBO DE CONCRETO ARMADO, CLASSE EA-3 (NBR 8890/03), COM JUNTA ELÁSTICA, PARA ESGOTO SANITÁRIO, CARGA E DESCARGA, ACERTO DO FUNDO DA VALA, COLOCAÇÃO, ATERRO E SOCA ATE A ALTURA DA GERATRIZ SUPERIOR DO TUBO, CONSIDERANDO O MATERIAL DA PRÓPRIA ESCAVAÇÃO, INC</v>
          </cell>
          <cell r="C5233" t="str">
            <v>M</v>
          </cell>
          <cell r="D5233" t="str">
            <v>m</v>
          </cell>
        </row>
        <row r="5234">
          <cell r="A5234" t="str">
            <v>06.002.0043-0</v>
          </cell>
          <cell r="B5234" t="str">
            <v>TUBO DE CONCRETO ARMADO, CLASSE EA-3 (NBR 8890/03), COM JUNTA ELÁSTICA, PARA ESGOTO SANITÁRIO, CARGA E DESCARGA, ACERTO DE FUNDO DE VALA, COLOCAÇÃO, ATERRO E SOCA ATE A ALTURA DA GERATRIZ SUPERIOR DO TUBO, CONSIDERANDO O MATERIAL DA PRÓPRIA ESCAVAÇÃO, INC</v>
          </cell>
          <cell r="C5234" t="str">
            <v>M</v>
          </cell>
          <cell r="D5234" t="str">
            <v>m</v>
          </cell>
        </row>
        <row r="5235">
          <cell r="A5235" t="str">
            <v>06.002.0043-A</v>
          </cell>
          <cell r="B5235" t="str">
            <v>TUBO DE CONCRETO ARMADO, CLASSE EA-3 (NBR 8890/03), COM JUNTA ELÁSTICA, PARA ESGOTO SANITÁRIO, CARGA E DESCARGA, ACERTO DE FUNDO DE VALA, COLOCAÇÃO, ATERRO E SOCA ATE A ALTURA DA GERATRIZ SUPERIOR DO TUBO, CONSIDERANDO O MATERIAL DA PRÓPRIA ESCAVAÇÃO, INC</v>
          </cell>
          <cell r="C5235" t="str">
            <v>M</v>
          </cell>
          <cell r="D5235" t="str">
            <v>m</v>
          </cell>
        </row>
        <row r="5236">
          <cell r="A5236" t="str">
            <v>06.002.0044-0</v>
          </cell>
          <cell r="B5236" t="str">
            <v>TUBO DE CONCRETO ARMADO, CLASSE EA-3 (NBR 8890/03), COM JUNTA ELÁSTICA, PARA ESGOTO SANITÁRIO, CARGA E DESCARGA, ACERTO DE FUNDO DE VALA, COLOCAÇÃO, ATERRO E SOCA ATE A ALTURA DA GERATRIZ SUPERIOR DO TUBO, CONSIDERANDO O MATERIAL DA PRÓPRIA ESCAVAÇÃO, INC</v>
          </cell>
          <cell r="C5236" t="str">
            <v>M</v>
          </cell>
          <cell r="D5236" t="str">
            <v>m</v>
          </cell>
        </row>
        <row r="5237">
          <cell r="A5237" t="str">
            <v>06.002.0044-A</v>
          </cell>
          <cell r="B5237" t="str">
            <v>TUBO DE CONCRETO ARMADO, CLASSE EA-3 (NBR 8890/03), COM JUNTA ELÁSTICA, PARA ESGOTO SANITÁRIO, CARGA E DESCARGA, ACERTO DE FUNDO DE VALA, COLOCAÇÃO, ATERRO E SOCA ATE A ALTURA DA GERATRIZ SUPERIOR DO TUBO, CONSIDERANDO O MATERIAL DA PRÓPRIA ESCAVAÇÃO, INC</v>
          </cell>
          <cell r="C5237" t="str">
            <v>M</v>
          </cell>
          <cell r="D5237" t="str">
            <v>m</v>
          </cell>
        </row>
        <row r="5238">
          <cell r="A5238" t="str">
            <v>06.002.0045-0</v>
          </cell>
          <cell r="B5238" t="str">
            <v>TUBO DE CONCRETO ARMADO, CLASSE EA-3 (NBR 8890/03), COM JUNTA ELÁSTICA, PARA ESGOTO SANITÁRIO, CARGA E DESCARGA, ACERTO DE FUNDO DE VALA, COLOCAÇÃO, ATERRO E SOCA ATE A ALTURA DA GERATRIZ SUPERIOR DO TUBO, CONSIDERANDO O MATERIAL DA PRÓPRIA ESCAVAÇÃO, INC</v>
          </cell>
          <cell r="C5238" t="str">
            <v>M</v>
          </cell>
          <cell r="D5238" t="str">
            <v>m</v>
          </cell>
        </row>
        <row r="5239">
          <cell r="A5239" t="str">
            <v>06.002.0045-A</v>
          </cell>
          <cell r="B5239" t="str">
            <v>TUBO DE CONCRETO ARMADO, CLASSE EA-3 (NBR 8890/03), COM JUNTA ELÁSTICA, PARA ESGOTO SANITÁRIO, CARGA E DESCARGA, ACERTO DE FUNDO DE VALA, COLOCAÇÃO, ATERRO E SOCA ATE A ALTURA DA GERATRIZ SUPERIOR DO TUBO, CONSIDERANDO O MATERIAL DA PRÓPRIA ESCAVAÇÃO, INC</v>
          </cell>
          <cell r="C5239" t="str">
            <v>M</v>
          </cell>
          <cell r="D5239" t="str">
            <v>m</v>
          </cell>
        </row>
        <row r="5240">
          <cell r="A5240" t="str">
            <v>06.002.0046-0</v>
          </cell>
          <cell r="B5240" t="str">
            <v>TUBO DE CONCRETO ARMADO, CLASSE EA-3 (NBR 8890/03), COM JUNTA ELÁSTICA, PARA ESGOTO SANITÁRIO, CARGA E DESCARGA, ACERTO DE FUNDO DE VALA, COLOCAÇÃO, ATERRO E SOCA ATE A ALTURA DA GERATRIZ SUPERIOR DO TUBO, CONSIDERANDO O MATERIAL DA PRÓPRIA ESCAVAÇÃO, INC</v>
          </cell>
          <cell r="C5240" t="str">
            <v>M</v>
          </cell>
          <cell r="D5240" t="str">
            <v>m</v>
          </cell>
        </row>
        <row r="5241">
          <cell r="A5241" t="str">
            <v>06.002.0046-A</v>
          </cell>
          <cell r="B5241" t="str">
            <v>TUBO DE CONCRETO ARMADO, CLASSE EA-3 (NBR 8890/03), COM JUNTA ELÁSTICA, PARA ESGOTO SANITÁRIO, CARGA E DESCARGA, ACERTO DE FUNDO DE VALA, COLOCAÇÃO, ATERRO E SOCA ATE A ALTURA DA GERATRIZ SUPERIOR DO TUBO, CONSIDERANDO O MATERIAL DA PRÓPRIA ESCAVAÇÃO, INC</v>
          </cell>
          <cell r="C5241" t="str">
            <v>M</v>
          </cell>
          <cell r="D5241" t="str">
            <v>m</v>
          </cell>
        </row>
        <row r="5242">
          <cell r="A5242" t="str">
            <v>06.002.0047-0</v>
          </cell>
          <cell r="B5242" t="str">
            <v>TUBO DE CONCRETO ARMADO, CLASSE EA-3 (NBR 8890/03), COM JUNTA ELÁSTICA, PARA ESGOTO SANITÁRIO, CARGA E DESCARGA, ACERTO DE FUNDO DE VALA, COLOCAÇÃO, ATERRO E SOCA ATE A ALTURA DA GERATRIZ SUPERIOR DO TUBO, CONSIDERANDO O MATERIAL DA PRÓPRIA ESCAVAÇÃO, INC</v>
          </cell>
          <cell r="C5242" t="str">
            <v>M</v>
          </cell>
          <cell r="D5242" t="str">
            <v>m</v>
          </cell>
        </row>
        <row r="5243">
          <cell r="A5243" t="str">
            <v>06.002.0047-A</v>
          </cell>
          <cell r="B5243" t="str">
            <v>TUBO DE CONCRETO ARMADO, CLASSE EA-3 (NBR 8890/03), COM JUNTA ELÁSTICA, PARA ESGOTO SANITÁRIO, CARGA E DESCARGA, ACERTO DE FUNDO DE VALA, COLOCAÇÃO, ATERRO E SOCA ATE A ALTURA DA GERATRIZ SUPERIOR DO TUBO, CONSIDERANDO O MATERIAL DA PRÓPRIA ESCAVAÇÃO, INC</v>
          </cell>
          <cell r="C5243" t="str">
            <v>M</v>
          </cell>
          <cell r="D5243" t="str">
            <v>m</v>
          </cell>
        </row>
        <row r="5244">
          <cell r="A5244" t="str">
            <v>06.002.0048-0</v>
          </cell>
          <cell r="B5244" t="str">
            <v>TUBO DE CONCRETO ARMADO, CLASSE EA-3 (NBR 8890/03), COM JUNTA ELÁSTICA, PARA ESGOTO SANITÁRIO, CARGA E DESCARGA, ACERTO DE FUNDO DE VALA, COLOCAÇÃO, ATERRO E SOCA ATE A ALTURA DA GERATRIZ SUPERIOR DO TUBO, CONSIDERANDO O MATERIAL DA PRÓPRIA ESCAVAÇÃO, INC</v>
          </cell>
          <cell r="C5244" t="str">
            <v>M</v>
          </cell>
          <cell r="D5244" t="str">
            <v>m</v>
          </cell>
        </row>
        <row r="5245">
          <cell r="A5245" t="str">
            <v>06.002.0048-A</v>
          </cell>
          <cell r="B5245" t="str">
            <v>TUBO DE CONCRETO ARMADO, CLASSE EA-3 (NBR 8890/03), COM JUNTA ELÁSTICA, PARA ESGOTO SANITÁRIO, CARGA E DESCARGA, ACERTO DE FUNDO DE VALA, COLOCAÇÃO, ATERRO E SOCA ATE A ALTURA DA GERATRIZ SUPERIOR DO TUBO, CONSIDERANDO O MATERIAL DA PRÓPRIA ESCAVAÇÃO, INC</v>
          </cell>
          <cell r="C5245" t="str">
            <v>M</v>
          </cell>
          <cell r="D5245" t="str">
            <v>m</v>
          </cell>
        </row>
        <row r="5246">
          <cell r="A5246" t="str">
            <v>06.002.0049-0</v>
          </cell>
          <cell r="B5246" t="str">
            <v>TUBO DE CONCRETO ARMADO, CLASSE EA-3 (NBR 8890/03), COM JUNTA ELÁSTICA, PARA ESGOTO SANITÁRIO, CARGA E DESCARGA, ACERTO DE FUNDO DE VALA, COLOCAÇÃO, ATERRO E SOCA ATE A ALTURA DA GERATRIZ SUPERIOR DO TUBO, CONSIDERANDO O MATERIAL DA PRÓPRIA ESCAVAÇÃO, INC</v>
          </cell>
          <cell r="C5246" t="str">
            <v>M</v>
          </cell>
          <cell r="D5246" t="str">
            <v>m</v>
          </cell>
        </row>
        <row r="5247">
          <cell r="A5247" t="str">
            <v>06.002.0049-A</v>
          </cell>
          <cell r="B5247" t="str">
            <v>TUBO DE CONCRETO ARMADO, CLASSE EA-3 (NBR 8890/03), COM JUNTA ELÁSTICA, PARA ESGOTO SANITÁRIO, CARGA E DESCARGA, ACERTO DE FUNDO DE VALA, COLOCAÇÃO, ATERRO E SOCA ATE A ALTURA DA GERATRIZ SUPERIOR DO TUBO, CONSIDERANDO O MATERIAL DA PRÓPRIA ESCAVAÇÃO, INC</v>
          </cell>
          <cell r="C5247" t="str">
            <v>M</v>
          </cell>
          <cell r="D5247" t="str">
            <v>m</v>
          </cell>
        </row>
        <row r="5248">
          <cell r="A5248" t="str">
            <v>06.002.0050-0</v>
          </cell>
          <cell r="B5248" t="str">
            <v>TUBO DE CONCRETO ARMADO, CLASSE EA-3 (NBR 8890/03), COM JUNTA ELÁSTICA, PARA ESGOTO SANITÁRIO, CARGA E DESCARGA, ACERTO DE FUNDO DE VALA, COLOCAÇÃO, ATERRO E SOCA ATE A ALTURA DA GERATRIZ SUPERIOR DO TUBO, CONSIDERANDO O MATERIAL DA PRÓPRIA ESCAVAÇÃO, INC</v>
          </cell>
          <cell r="C5248" t="str">
            <v>M</v>
          </cell>
          <cell r="D5248" t="str">
            <v>m</v>
          </cell>
        </row>
        <row r="5249">
          <cell r="A5249" t="str">
            <v>06.002.0050-A</v>
          </cell>
          <cell r="B5249" t="str">
            <v>TUBO DE CONCRETO ARMADO, CLASSE EA-3 (NBR 8890/03), COM JUNTA ELÁSTICA, PARA ESGOTO SANITÁRIO, CARGA E DESCARGA, ACERTO DE FUNDO DE VALA, COLOCAÇÃO, ATERRO E SOCA ATE A ALTURA DA GERATRIZ SUPERIOR DO TUBO, CONSIDERANDO O MATERIAL DA PRÓPRIA ESCAVAÇÃO, INC</v>
          </cell>
          <cell r="C5249" t="str">
            <v>M</v>
          </cell>
          <cell r="D5249" t="str">
            <v>m</v>
          </cell>
        </row>
        <row r="5250">
          <cell r="A5250" t="str">
            <v>06.002.0051-0</v>
          </cell>
          <cell r="B5250" t="str">
            <v>TUBO DE CONCRETO ARMADO, CLASSE EA-3 (NBR 8890/03), COM JUNTA ELÁSTICA, PARA ESGOTO SANITÁRIO, CARGA E DESCARGA, ACERTO DE FUNDO DE VALA, COLOCAÇÃO, ATERRO E SOCA ATE A ALTURA DA GERATRIZ SUPERIOR DO TUBO, CONSIDERANDO O MATERIAL DA PRÓPRIA ESCAVAÇÃO, INC</v>
          </cell>
          <cell r="C5250" t="str">
            <v>M</v>
          </cell>
          <cell r="D5250" t="str">
            <v>m</v>
          </cell>
        </row>
        <row r="5251">
          <cell r="A5251" t="str">
            <v>06.002.0051-A</v>
          </cell>
          <cell r="B5251" t="str">
            <v>TUBO DE CONCRETO ARMADO, CLASSE EA-3 (NBR 8890/03), COM JUNTA ELÁSTICA, PARA ESGOTO SANITÁRIO, CARGA E DESCARGA, ACERTO DE FUNDO DE VALA, COLOCAÇÃO, ATERRO E SOCA ATE A ALTURA DA GERATRIZ SUPERIOR DO TUBO, CONSIDERANDO O MATERIAL DA PRÓPRIA ESCAVAÇÃO, INC</v>
          </cell>
          <cell r="C5251" t="str">
            <v>M</v>
          </cell>
          <cell r="D5251" t="str">
            <v>m</v>
          </cell>
        </row>
        <row r="5252">
          <cell r="A5252" t="str">
            <v>06.002.0052-0</v>
          </cell>
          <cell r="B5252" t="str">
            <v>TUBO DE CONCRETO ARMADO, CLASSE EA-3 (NBR 8890/03), COM JUNTA ELÁSTICA, PARA ESGOTO SANITÁRIO, CARGA E DESCARGA, ACERTO DE FUNDO DE VALA, COLOCAÇÃO, ATERRO E SOCA ATE A ALTURA DA GERATRIZ SUPERIOR DO TUBO, CONSIDERANDO O MATERIAL DA PRÓPRIA ESCAVAÇÃO, INC</v>
          </cell>
          <cell r="C5252" t="str">
            <v>M</v>
          </cell>
          <cell r="D5252" t="str">
            <v>m</v>
          </cell>
        </row>
        <row r="5253">
          <cell r="A5253" t="str">
            <v>06.002.0052-A</v>
          </cell>
          <cell r="B5253" t="str">
            <v>TUBO DE CONCRETO ARMADO, CLASSE EA-3 (NBR 8890/03), COM JUNTA ELÁSTICA, PARA ESGOTO SANITÁRIO, CARGA E DESCARGA, ACERTO DE FUNDO DE VALA, COLOCAÇÃO, ATERRO E SOCA ATE A ALTURA DA GERATRIZ SUPERIOR DO TUBO, CONSIDERANDO O MATERIAL DA PRÓPRIA ESCAVAÇÃO, INC</v>
          </cell>
          <cell r="C5253" t="str">
            <v>M</v>
          </cell>
          <cell r="D5253" t="str">
            <v>m</v>
          </cell>
        </row>
        <row r="5254">
          <cell r="A5254" t="str">
            <v>06.002.0060-0</v>
          </cell>
          <cell r="B5254" t="str">
            <v>TUBO DE CONCRETO ARMADO, CLASSE EA-4 (NBR 8890/03), COM JUNTA ELÁSTICA, PARA ESGOTO SANITÁRIO, CARGA E DESCARGA, ACERTO DE FUNDO DE VALA, COLOCAÇÃO, ATERRO E SOCA ATE A ALTURA DA GERATRIZ SUPERIOR DO TUBO, CONSIDERANDO O MATERIAL DA PRÓPRIA ESCAVAÇÃO, INC</v>
          </cell>
          <cell r="C5254" t="str">
            <v>M</v>
          </cell>
          <cell r="D5254" t="str">
            <v>m</v>
          </cell>
        </row>
        <row r="5255">
          <cell r="A5255" t="str">
            <v>06.002.0060-A</v>
          </cell>
          <cell r="B5255" t="str">
            <v>TUBO DE CONCRETO ARMADO, CLASSE EA-4 (NBR 8890/03), COM JUNTA ELÁSTICA, PARA ESGOTO SANITÁRIO, CARGA E DESCARGA, ACERTO DE FUNDO DE VALA, COLOCAÇÃO, ATERRO E SOCA ATE A ALTURA DA GERATRIZ SUPERIOR DO TUBO, CONSIDERANDO O MATERIAL DA PRÓPRIA ESCAVAÇÃO, INC</v>
          </cell>
          <cell r="C5255" t="str">
            <v>M</v>
          </cell>
          <cell r="D5255" t="str">
            <v>m</v>
          </cell>
        </row>
        <row r="5256">
          <cell r="A5256" t="str">
            <v>06.002.0061-0</v>
          </cell>
          <cell r="B5256" t="str">
            <v>TUBO DE CONCRETO ARMADO, CLASSE EA-4 (NBR 8890/03), COM JUNTA ELÁSTICA, PARA ESGOTO SANITÁRIO, CARGA E DESCARGA, ACERTO DE FUNDO DE VALA, COLOCAÇÃO, ATERRO E SOCA ATE A ALTURA DA GERATRIZ SUPERIOR DO TUBO, CONSIDERANDO O MATERIAL DA PRÓPRIA ESCAVAÇÃO, INC</v>
          </cell>
          <cell r="C5256" t="str">
            <v>M</v>
          </cell>
          <cell r="D5256" t="str">
            <v>m</v>
          </cell>
        </row>
        <row r="5257">
          <cell r="A5257" t="str">
            <v>06.002.0061-A</v>
          </cell>
          <cell r="B5257" t="str">
            <v>TUBO DE CONCRETO ARMADO, CLASSE EA-4 (NBR 8890/03), COM JUNTA ELÁSTICA, PARA ESGOTO SANITÁRIO, CARGA E DESCARGA, ACERTO DE FUNDO DE VALA, COLOCAÇÃO, ATERRO E SOCA ATE A ALTURA DA GERATRIZ SUPERIOR DO TUBO, CONSIDERANDO O MATERIAL DA PRÓPRIA ESCAVAÇÃO, INC</v>
          </cell>
          <cell r="C5257" t="str">
            <v>M</v>
          </cell>
          <cell r="D5257" t="str">
            <v>m</v>
          </cell>
        </row>
        <row r="5258">
          <cell r="A5258" t="str">
            <v>06.002.0062-0</v>
          </cell>
          <cell r="B5258" t="str">
            <v>TUBO DE CONCRETO ARMADO, CLASSE EA-4 (NBR 8890/03), COM JUNTA ELÁSTICA, PARA ESGOTO SANITÁRIO, CARGA E DESCARGA, ACERTO DE FUNDO DE VALA, COLOCAÇÃO, ATERRO E SOCA ATE A ALTURA DA GERATRIZ SUPERIOR DO TUBO, CONSIDERANDO O MATERIAL DA PRÓPRIA ESCAVAÇÃO, INC</v>
          </cell>
          <cell r="C5258" t="str">
            <v>M</v>
          </cell>
          <cell r="D5258" t="str">
            <v>m</v>
          </cell>
        </row>
        <row r="5259">
          <cell r="A5259" t="str">
            <v>06.002.0062-A</v>
          </cell>
          <cell r="B5259" t="str">
            <v>TUBO DE CONCRETO ARMADO, CLASSE EA-4 (NBR 8890/03), COM JUNTA ELÁSTICA, PARA ESGOTO SANITÁRIO, CARGA E DESCARGA, ACERTO DE FUNDO DE VALA, COLOCAÇÃO, ATERRO E SOCA ATE A ALTURA DA GERATRIZ SUPERIOR DO TUBO, CONSIDERANDO O MATERIAL DA PRÓPRIA ESCAVAÇÃO, INC</v>
          </cell>
          <cell r="C5259" t="str">
            <v>M</v>
          </cell>
          <cell r="D5259" t="str">
            <v>m</v>
          </cell>
        </row>
        <row r="5260">
          <cell r="A5260" t="str">
            <v>06.002.0063-0</v>
          </cell>
          <cell r="B5260" t="str">
            <v>TUBO DE CONCRETO ARMADO, CLASSE EA-4 (NBR 8890/03), COM JUNTA ELÁSTICA, PARA ESGOTO SANITÁRIO, CARGA E DESCARGA, ACERTO DO FUNDO DE VALA, COLOCAÇÃO, ATERRO E SOCA ATE A ALTURA DA GERATRIZ SUPERIOR DO TUBO, CONSIDERANDO O MATERIAL DA PRÓPRIA ESCAVAÇÃO, INC</v>
          </cell>
          <cell r="C5260" t="str">
            <v>M</v>
          </cell>
          <cell r="D5260" t="str">
            <v>m</v>
          </cell>
        </row>
        <row r="5261">
          <cell r="A5261" t="str">
            <v>06.002.0063-A</v>
          </cell>
          <cell r="B5261" t="str">
            <v>TUBO DE CONCRETO ARMADO, CLASSE EA-4 (NBR 8890/03), COM JUNTA ELÁSTICA, PARA ESGOTO SANITÁRIO, CARGA E DESCARGA, ACERTO DO FUNDO DE VALA, COLOCAÇÃO, ATERRO E SOCA ATE A ALTURA DA GERATRIZ SUPERIOR DO TUBO, CONSIDERANDO O MATERIAL DA PRÓPRIA ESCAVAÇÃO, INC</v>
          </cell>
          <cell r="C5261" t="str">
            <v>M</v>
          </cell>
          <cell r="D5261" t="str">
            <v>m</v>
          </cell>
        </row>
        <row r="5262">
          <cell r="A5262" t="str">
            <v>06.002.0064-0</v>
          </cell>
          <cell r="B5262" t="str">
            <v>TUBO DE CONCRETO ARMADO, CLASSE EA-4 (NBR 8890/03), COM JUNTA ELÁSTICA, PARA ESGOTO SANITÁRIO, CARGA E DESCARGA, ACERTO DE FUNDO DE VALA, COLOCAÇÃO, ATERRO E SOCA ATE A ALTURA DA GERATRIZ SUPERIOR DO TUBO, CONSIDERANDO O MATERIAL DA PRÓPRIA ESCAVAÇÃO, INC</v>
          </cell>
          <cell r="C5262" t="str">
            <v>M</v>
          </cell>
          <cell r="D5262" t="str">
            <v>m</v>
          </cell>
        </row>
        <row r="5263">
          <cell r="A5263" t="str">
            <v>06.002.0064-A</v>
          </cell>
          <cell r="B5263" t="str">
            <v>TUBO DE CONCRETO ARMADO, CLASSE EA-4 (NBR 8890/03), COM JUNTA ELÁSTICA, PARA ESGOTO SANITÁRIO, CARGA E DESCARGA, ACERTO DE FUNDO DE VALA, COLOCAÇÃO, ATERRO E SOCA ATE A ALTURA DA GERATRIZ SUPERIOR DO TUBO, CONSIDERANDO O MATERIAL DA PRÓPRIA ESCAVAÇÃO, INC</v>
          </cell>
          <cell r="C5263" t="str">
            <v>M</v>
          </cell>
          <cell r="D5263" t="str">
            <v>m</v>
          </cell>
        </row>
        <row r="5264">
          <cell r="A5264" t="str">
            <v>06.002.0065-0</v>
          </cell>
          <cell r="B5264" t="str">
            <v>TUBO DE CONCRETO ARMADO, CLASSE EA-4 (NBR 8890/03), COM JUNTA ELÁSTICA, PARA ESGOTO SANITÁRIO, CARGA E DESCARGA, ACERTO DE FUNDO DE VALA, COLOCAÇÃO, ATERRO E SOCA ATE A ALTURA DA GERATRIZ SUPERIOR DO TUBO, CONSIDERANDO O MATERIAL DA PRÓPRIA ESCAVAÇÃO, INC</v>
          </cell>
          <cell r="C5264" t="str">
            <v>M</v>
          </cell>
          <cell r="D5264" t="str">
            <v>m</v>
          </cell>
        </row>
        <row r="5265">
          <cell r="A5265" t="str">
            <v>06.002.0065-A</v>
          </cell>
          <cell r="B5265" t="str">
            <v>TUBO DE CONCRETO ARMADO, CLASSE EA-4 (NBR 8890/03), COM JUNTA ELÁSTICA, PARA ESGOTO SANITÁRIO, CARGA E DESCARGA, ACERTO DE FUNDO DE VALA, COLOCAÇÃO, ATERRO E SOCA ATE A ALTURA DA GERATRIZ SUPERIOR DO TUBO, CONSIDERANDO O MATERIAL DA PRÓPRIA ESCAVAÇÃO, INC</v>
          </cell>
          <cell r="C5265" t="str">
            <v>M</v>
          </cell>
          <cell r="D5265" t="str">
            <v>m</v>
          </cell>
        </row>
        <row r="5266">
          <cell r="A5266" t="str">
            <v>06.002.0066-0</v>
          </cell>
          <cell r="B5266" t="str">
            <v>TUBO DE CONCRETO ARMADO, CLASSE EA-4 (NBR 8890/03), COM JUNTA ELÁSTICA, PARA ESGOTO SANITÁRIO, CARGA E DESCARGA, ACERTO DE FUNDO DE VALA, COLOCAÇÃO, ATERRO E SOCA ATE A ALTURA DA GERATRIZ SUPERIOR DO TUBO, CONSIDERANDO O MATERIAL DA PRÓPRIA ESCAVAÇÃO, INC</v>
          </cell>
          <cell r="C5266" t="str">
            <v>M</v>
          </cell>
          <cell r="D5266" t="str">
            <v>m</v>
          </cell>
        </row>
        <row r="5267">
          <cell r="A5267" t="str">
            <v>06.002.0066-A</v>
          </cell>
          <cell r="B5267" t="str">
            <v>TUBO DE CONCRETO ARMADO, CLASSE EA-4 (NBR 8890/03), COM JUNTA ELÁSTICA, PARA ESGOTO SANITÁRIO, CARGA E DESCARGA, ACERTO DE FUNDO DE VALA, COLOCAÇÃO, ATERRO E SOCA ATE A ALTURA DA GERATRIZ SUPERIOR DO TUBO, CONSIDERANDO O MATERIAL DA PRÓPRIA ESCAVAÇÃO, INC</v>
          </cell>
          <cell r="C5267" t="str">
            <v>M</v>
          </cell>
          <cell r="D5267" t="str">
            <v>m</v>
          </cell>
        </row>
        <row r="5268">
          <cell r="A5268" t="str">
            <v>06.002.0067-0</v>
          </cell>
          <cell r="B5268" t="str">
            <v>TUBO DE CONCRETO ARMADO, CLASSE EA-4 (NBR 8890/03), COM JUNTA ELÁSTICA, PARA ESGOTO SANITÁRIO, CARGA E DESCARGA, ACERTO DE FUNDO DE VALA, COLOCAÇÃO, ATERRO E SOCA ATE A ALTURA DA GERATRIZ SUPERIOR DO TUBO, CONSIDERANDO O MATERIAL DA PRÓPRIA ESCAVAÇÃO, INC</v>
          </cell>
          <cell r="C5268" t="str">
            <v>M</v>
          </cell>
          <cell r="D5268" t="str">
            <v>m</v>
          </cell>
        </row>
        <row r="5269">
          <cell r="A5269" t="str">
            <v>06.002.0067-A</v>
          </cell>
          <cell r="B5269" t="str">
            <v>TUBO DE CONCRETO ARMADO, CLASSE EA-4 (NBR 8890/03), COM JUNTA ELÁSTICA, PARA ESGOTO SANITÁRIO, CARGA E DESCARGA, ACERTO DE FUNDO DE VALA, COLOCAÇÃO, ATERRO E SOCA ATE A ALTURA DA GERATRIZ SUPERIOR DO TUBO, CONSIDERANDO O MATERIAL DA PRÓPRIA ESCAVAÇÃO, INC</v>
          </cell>
          <cell r="C5269" t="str">
            <v>M</v>
          </cell>
          <cell r="D5269" t="str">
            <v>m</v>
          </cell>
        </row>
        <row r="5270">
          <cell r="A5270" t="str">
            <v>06.002.0068-0</v>
          </cell>
          <cell r="B5270" t="str">
            <v>TUBO DE CONCRETO ARMADO, CLASSE EA-4 (NBR 8890/03), COM JUNTA ELÁSTICA, PARA ESGOTO SANITÁRIO, CARGA E DESCARGA, ACERTO DE FUNDO DE VALA, COLOCAÇÃO, ATERRO E SOCA ATE A ALTURA DA GERATRIZ SUPERIOR DO TUBO, CONSIDERANDO O MATERIAL DA PRÓPRIA ESCAVAÇÃO, INC</v>
          </cell>
          <cell r="C5270" t="str">
            <v>M</v>
          </cell>
          <cell r="D5270" t="str">
            <v>m</v>
          </cell>
        </row>
        <row r="5271">
          <cell r="A5271" t="str">
            <v>06.002.0068-A</v>
          </cell>
          <cell r="B5271" t="str">
            <v>TUBO DE CONCRETO ARMADO, CLASSE EA-4 (NBR 8890/03), COM JUNTA ELÁSTICA, PARA ESGOTO SANITÁRIO, CARGA E DESCARGA, ACERTO DE FUNDO DE VALA, COLOCAÇÃO, ATERRO E SOCA ATE A ALTURA DA GERATRIZ SUPERIOR DO TUBO, CONSIDERANDO O MATERIAL DA PRÓPRIA ESCAVAÇÃO, INC</v>
          </cell>
          <cell r="C5271" t="str">
            <v>M</v>
          </cell>
          <cell r="D5271" t="str">
            <v>m</v>
          </cell>
        </row>
        <row r="5272">
          <cell r="A5272" t="str">
            <v>06.002.0069-0</v>
          </cell>
          <cell r="B5272" t="str">
            <v>TUBO DE CONCRETO ARMADO, CLASSE EA-4 (NBR 8890/03), COM JUNTA ELÁSTICA, PARA ESGOTO SANITÁRIO, CARGA E DESCARGA, ACERTO DE FUNDO DE VALA, COLOCAÇÃO, ATERRO E SOCA ATE A ALTURA DA GERATRIZ SUPERIOR DO TUBO, CONSIDERANDO O MATERIAL DA PRÓPRIA ESCAVAÇÃO, INC</v>
          </cell>
          <cell r="C5272" t="str">
            <v>M</v>
          </cell>
          <cell r="D5272" t="str">
            <v>m</v>
          </cell>
        </row>
        <row r="5273">
          <cell r="A5273" t="str">
            <v>06.002.0069-A</v>
          </cell>
          <cell r="B5273" t="str">
            <v>TUBO DE CONCRETO ARMADO, CLASSE EA-4 (NBR 8890/03), COM JUNTA ELÁSTICA, PARA ESGOTO SANITÁRIO, CARGA E DESCARGA, ACERTO DE FUNDO DE VALA, COLOCAÇÃO, ATERRO E SOCA ATE A ALTURA DA GERATRIZ SUPERIOR DO TUBO, CONSIDERANDO O MATERIAL DA PRÓPRIA ESCAVAÇÃO, INC</v>
          </cell>
          <cell r="C5273" t="str">
            <v>M</v>
          </cell>
          <cell r="D5273" t="str">
            <v>m</v>
          </cell>
        </row>
        <row r="5274">
          <cell r="A5274" t="str">
            <v>06.002.0070-0</v>
          </cell>
          <cell r="B5274" t="str">
            <v>TUBO DE CONCRETO ARMADO, CLASSE EA-4 (NBR 8890/03), COM JUNTA ELÁSTICA, PARA ESGOTO SANITÁRIO, CARGA E DESCARGA, ACERTO DE FUNDO DE VALA, COLOCAÇÃO, ATERRO E SOCA ATE A ALTURA DA GERATRIZ SUPERIOR DO TUBO, CONSIDERANDO O MATERIAL DA PRÓPRIA ESCAVAÇÃO, INC</v>
          </cell>
          <cell r="C5274" t="str">
            <v>M</v>
          </cell>
          <cell r="D5274" t="str">
            <v>m</v>
          </cell>
        </row>
        <row r="5275">
          <cell r="A5275" t="str">
            <v>06.002.0070-A</v>
          </cell>
          <cell r="B5275" t="str">
            <v>TUBO DE CONCRETO ARMADO, CLASSE EA-4 (NBR 8890/03), COM JUNTA ELÁSTICA, PARA ESGOTO SANITÁRIO, CARGA E DESCARGA, ACERTO DE FUNDO DE VALA, COLOCAÇÃO, ATERRO E SOCA ATE A ALTURA DA GERATRIZ SUPERIOR DO TUBO, CONSIDERANDO O MATERIAL DA PRÓPRIA ESCAVAÇÃO, INC</v>
          </cell>
          <cell r="C5275" t="str">
            <v>M</v>
          </cell>
          <cell r="D5275" t="str">
            <v>m</v>
          </cell>
        </row>
        <row r="5276">
          <cell r="A5276" t="str">
            <v>06.002.0071-0</v>
          </cell>
          <cell r="B5276" t="str">
            <v>TUBO DE CONCRETO ARMADO, CLASSE EA-4 (NBR 8890/03), COM JUNTA ELÁSTICA, PARA ESGOTO SANITÁRIO, CARGA E DESCARGA, ACERTO DE FUNDO DE VALA, COLOCAÇÃO, ATERRO E SOCA ATE A ALTURA DA GERATRIZ SUPERIOR DO TUBO, CONSIDERANDO O MATERIAL DA PRÓPRIA ESCAVAÇÃO, INC</v>
          </cell>
          <cell r="C5276" t="str">
            <v>M</v>
          </cell>
          <cell r="D5276" t="str">
            <v>m</v>
          </cell>
        </row>
        <row r="5277">
          <cell r="A5277" t="str">
            <v>06.002.0071-A</v>
          </cell>
          <cell r="B5277" t="str">
            <v>TUBO DE CONCRETO ARMADO, CLASSE EA-4 (NBR 8890/03), COM JUNTA ELÁSTICA, PARA ESGOTO SANITÁRIO, CARGA E DESCARGA, ACERTO DE FUNDO DE VALA, COLOCAÇÃO, ATERRO E SOCA ATE A ALTURA DA GERATRIZ SUPERIOR DO TUBO, CONSIDERANDO O MATERIAL DA PRÓPRIA ESCAVAÇÃO, INC</v>
          </cell>
          <cell r="C5277" t="str">
            <v>M</v>
          </cell>
          <cell r="D5277" t="str">
            <v>m</v>
          </cell>
        </row>
        <row r="5278">
          <cell r="A5278" t="str">
            <v>06.002.0072-0</v>
          </cell>
          <cell r="B5278" t="str">
            <v>TUBO DE CONCRETO ARMADO, CLASSE EA-4 (NBR 8890/03), COM JUNTA ELÁSTICA, PARA ESGOTO SANITÁRIO, CARGA E DESCARGA, ACERTO DE FUNDO DE VALA, COLOCAÇÃO, ATERRO E SOCA ATE A ALTURA DA GERATRIZ SUPERIOR DO TUBO, CONSIDERANDO O MATERIAL DA PRÓPRIA ESCAVAÇÃO, INC</v>
          </cell>
          <cell r="C5278" t="str">
            <v>M</v>
          </cell>
          <cell r="D5278" t="str">
            <v>m</v>
          </cell>
        </row>
        <row r="5279">
          <cell r="A5279" t="str">
            <v>06.002.0072-A</v>
          </cell>
          <cell r="B5279" t="str">
            <v>TUBO DE CONCRETO ARMADO, CLASSE EA-4 (NBR 8890/03), COM JUNTA ELÁSTICA, PARA ESGOTO SANITÁRIO, CARGA E DESCARGA, ACERTO DE FUNDO DE VALA, COLOCAÇÃO, ATERRO E SOCA ATE A ALTURA DA GERATRIZ SUPERIOR DO TUBO, CONSIDERANDO O MATERIAL DA PRÓPRIA ESCAVAÇÃO, INC</v>
          </cell>
          <cell r="C5279" t="str">
            <v>M</v>
          </cell>
          <cell r="D5279" t="str">
            <v>m</v>
          </cell>
        </row>
        <row r="5280">
          <cell r="A5280" t="str">
            <v>06.002.9999-0</v>
          </cell>
          <cell r="B5280" t="str">
            <v>ÍNDICE DA FAMÍLIA</v>
          </cell>
        </row>
        <row r="5281">
          <cell r="A5281" t="str">
            <v>06.002.9999-A</v>
          </cell>
          <cell r="B5281" t="str">
            <v>ÍNDICE DA FAMÍLIA</v>
          </cell>
        </row>
        <row r="5282">
          <cell r="A5282" t="str">
            <v>06.003.0010-0</v>
          </cell>
          <cell r="B5282" t="str">
            <v>CALHA MEIO-TUBO CIRCULAR DE CONCRETO VIBRADO, DIÂMETRO INTERNO DE 300MM, INCLUSIVE ACERTO DE FUNDO DE VALA. FORNECIMENTO E ASSENTAMENTO</v>
          </cell>
          <cell r="C5282" t="str">
            <v>M</v>
          </cell>
          <cell r="D5282" t="str">
            <v>m</v>
          </cell>
        </row>
        <row r="5283">
          <cell r="A5283" t="str">
            <v>06.003.0010-A</v>
          </cell>
          <cell r="B5283" t="str">
            <v>CALHA MEIO-TUBO CIRCULAR DE CONCRETO VIBRADO, DIÂMETRO INTERNO DE 300MM, INCLUSIVE ACERTO DE FUNDO DE VALA. FORNECIMENTO E ASSENTAMENTO</v>
          </cell>
          <cell r="C5283" t="str">
            <v>M</v>
          </cell>
          <cell r="D5283" t="str">
            <v>m</v>
          </cell>
        </row>
        <row r="5284">
          <cell r="A5284" t="str">
            <v>06.003.0011-0</v>
          </cell>
          <cell r="B5284" t="str">
            <v>CALHA MEIO-TUBO CIRCULAR DE CONCRETO VIBRADO, DIÂMETRO INTERNO DE 400MM, INCLUSIVE ACERTO DE FUNDO DE VALA. FORNECIMENTO E ASSENTAMENTO</v>
          </cell>
          <cell r="C5284" t="str">
            <v>M</v>
          </cell>
          <cell r="D5284" t="str">
            <v>m</v>
          </cell>
        </row>
        <row r="5285">
          <cell r="A5285" t="str">
            <v>06.003.0011-A</v>
          </cell>
          <cell r="B5285" t="str">
            <v>CALHA MEIO-TUBO CIRCULAR DE CONCRETO VIBRADO, DIÂMETRO INTERNO DE 400MM, INCLUSIVE ACERTO DE FUNDO DE VALA. FORNECIMENTO E ASSENTAMENTO</v>
          </cell>
          <cell r="C5285" t="str">
            <v>M</v>
          </cell>
          <cell r="D5285" t="str">
            <v>m</v>
          </cell>
        </row>
        <row r="5286">
          <cell r="A5286" t="str">
            <v>06.003.0012-0</v>
          </cell>
          <cell r="B5286" t="str">
            <v>CALHA DE MEIO-TUBO CIRCULAR DE CONCRETO VIBRADO, DIÂMETRO INTERNO DE 500MM, INCLUSIVE ACERTO DE FUNDO DE VALA. FORNECIMENTO E ASSENTAMENTO</v>
          </cell>
          <cell r="C5286" t="str">
            <v>M</v>
          </cell>
          <cell r="D5286" t="str">
            <v>m</v>
          </cell>
        </row>
        <row r="5287">
          <cell r="A5287" t="str">
            <v>06.003.0012-A</v>
          </cell>
          <cell r="B5287" t="str">
            <v>CALHA DE MEIO-TUBO CIRCULAR DE CONCRETO VIBRADO, DIÂMETRO INTERNO DE 500MM, INCLUSIVE ACERTO DE FUNDO DE VALA. FORNECIMENTO E ASSENTAMENTO</v>
          </cell>
          <cell r="C5287" t="str">
            <v>M</v>
          </cell>
          <cell r="D5287" t="str">
            <v>m</v>
          </cell>
        </row>
        <row r="5288">
          <cell r="A5288" t="str">
            <v>06.003.0013-0</v>
          </cell>
          <cell r="B5288" t="str">
            <v>CALHA MEIO-TUBO CIRCULAR DE CONCRETO VIBRADO, DIÂMETRO INTERNO DE 600MM, INCLUSIVE ACERTO DE FUNDO DE VALA. FORNECIMENTO E ASSENTAMENTO</v>
          </cell>
          <cell r="C5288" t="str">
            <v>M</v>
          </cell>
          <cell r="D5288" t="str">
            <v>m</v>
          </cell>
        </row>
        <row r="5289">
          <cell r="A5289" t="str">
            <v>06.003.0013-A</v>
          </cell>
          <cell r="B5289" t="str">
            <v>CALHA MEIO-TUBO CIRCULAR DE CONCRETO VIBRADO, DIÂMETRO INTERNO DE 600MM, INCLUSIVE ACERTO DE FUNDO DE VALA. FORNECIMENTO E ASSENTAMENTO</v>
          </cell>
          <cell r="C5289" t="str">
            <v>M</v>
          </cell>
          <cell r="D5289" t="str">
            <v>m</v>
          </cell>
        </row>
        <row r="5290">
          <cell r="A5290" t="str">
            <v>06.003.0015-0</v>
          </cell>
          <cell r="B5290" t="str">
            <v>CALHA MEIO-TUBO CIRCULAR DE CONCRETO VIBRADO, DIÂMETRO INTERNO DE 800MM, INCLUSIVE ACERTO DE FUNDO DE VALA. FORNECIMENTO E ASSENTAMENTO</v>
          </cell>
          <cell r="C5290" t="str">
            <v>M</v>
          </cell>
          <cell r="D5290" t="str">
            <v>m</v>
          </cell>
        </row>
        <row r="5291">
          <cell r="A5291" t="str">
            <v>06.003.0015-A</v>
          </cell>
          <cell r="B5291" t="str">
            <v>CALHA MEIO-TUBO CIRCULAR DE CONCRETO VIBRADO, DIÂMETRO INTERNO DE 800MM, INCLUSIVE ACERTO DE FUNDO DE VALA. FORNECIMENTO E ASSENTAMENTO</v>
          </cell>
          <cell r="C5291" t="str">
            <v>M</v>
          </cell>
          <cell r="D5291" t="str">
            <v>m</v>
          </cell>
        </row>
        <row r="5292">
          <cell r="A5292" t="str">
            <v>06.003.0017-0</v>
          </cell>
          <cell r="B5292" t="str">
            <v>CALHA MEIO-TUBO CIRCULAR DE CONCRETO VIBRADO, DIÂMETRO INTERNO DE 1000MM, INCLUSIVE ACERTO DE FUNDO DE VALA. FORNECIMENTO E ASSENTAMENTO</v>
          </cell>
          <cell r="C5292" t="str">
            <v>M</v>
          </cell>
          <cell r="D5292" t="str">
            <v>m</v>
          </cell>
        </row>
        <row r="5293">
          <cell r="A5293" t="str">
            <v>06.003.0017-A</v>
          </cell>
          <cell r="B5293" t="str">
            <v>CALHA MEIO-TUBO CIRCULAR DE CONCRETO VIBRADO, DIÂMETRO INTERNO DE 1000MM, INCLUSIVE ACERTO DE FUNDO DE VALA. FORNECIMENTO E ASSENTAMENTO</v>
          </cell>
          <cell r="C5293" t="str">
            <v>M</v>
          </cell>
          <cell r="D5293" t="str">
            <v>m</v>
          </cell>
        </row>
        <row r="5294">
          <cell r="A5294" t="str">
            <v>06.003.0050-0</v>
          </cell>
          <cell r="B5294" t="str">
            <v>TUBO DE CONCRETO SIMPLES, CLASSE PS-1 (NBR8890/03), PARA COLETOR DE AGUAS PLUVIAIS, DE 200MM DE DIÂMETRO, ATERRO E SOCA ATE A ALTURA DA GERATRIZ SUPERIOR DO TUBO, CONSIDERANDO O MATERIAL DA PRÓPRIA ESCAVAÇÃO, INCLUSIVE FORNECIMENTO DO MATERIAL PARA REJUNT</v>
          </cell>
          <cell r="C5294" t="str">
            <v>M</v>
          </cell>
          <cell r="D5294" t="str">
            <v>m</v>
          </cell>
        </row>
        <row r="5295">
          <cell r="A5295" t="str">
            <v>06.003.0050-A</v>
          </cell>
          <cell r="B5295" t="str">
            <v>TUBO DE CONCRETO SIMPLES, CLASSE PS-1 (NBR8890/03), PARA COLETOR DE AGUAS PLUVIAIS, DE 200MM DE DIÂMETRO, ATERRO E SOCA ATE A ALTURA DA GERATRIZ SUPERIOR DO TUBO, CONSIDERANDO O MATERIAL DA PRÓPRIA ESCAVAÇÃO, INCLUSIVE FORNECIMENTO DO MATERIAL PARA REJUNT</v>
          </cell>
          <cell r="C5295" t="str">
            <v>M</v>
          </cell>
          <cell r="D5295" t="str">
            <v>m</v>
          </cell>
        </row>
        <row r="5296">
          <cell r="A5296" t="str">
            <v>06.003.0053-0</v>
          </cell>
          <cell r="B5296" t="str">
            <v>TUBO DE CONCRETO SIMPLES, CLASSE PS-1 (NBR 8890/03), PARA COLETOR DE AGUAS PLUVIAIS, COM DIÂMETRO DE 300MM, ATERRO E SOCA ATÉ A ALTURA DE GERATRIZ SUPERIOR DO TUBO, CONSIDERANDO O MATERIAL DA PRÓPRIA ESCAVAÇÃO, INCLUSIVE FORNECIMENTO DO MATERIAL PARA REJU</v>
          </cell>
          <cell r="C5296" t="str">
            <v>M</v>
          </cell>
          <cell r="D5296" t="str">
            <v>m</v>
          </cell>
        </row>
        <row r="5297">
          <cell r="A5297" t="str">
            <v>06.003.0053-A</v>
          </cell>
          <cell r="B5297" t="str">
            <v>TUBO DE CONCRETO SIMPLES, CLASSE PS-1 (NBR 8890/03), PARA COLETOR DE AGUAS PLUVIAIS, COM DIÂMETRO DE 300MM, ATERRO E SOCA ATÉ A ALTURA DE GERATRIZ SUPERIOR DO TUBO, CONSIDERANDO O MATERIAL DA PRÓPRIA ESCAVAÇÃO, INCLUSIVE FORNECIMENTO DO MATERIAL PARA REJU</v>
          </cell>
          <cell r="C5297" t="str">
            <v>M</v>
          </cell>
          <cell r="D5297" t="str">
            <v>m</v>
          </cell>
        </row>
        <row r="5298">
          <cell r="A5298" t="str">
            <v>06.003.0055-0</v>
          </cell>
          <cell r="B5298" t="str">
            <v>TUBO DE CONCRETO SIMPLES, CLASSE PS-1 (NBR 8890/03), PARA COLETOR DE AGUAS PLUVIAIS, COM DIÂMETRO DE 400MM, ATERRO E SOCA ATÉ A ALTURA DA GERATRIZ SUPERIOR DO TUBO, CONSIDERANDO O MATERIAL DA PRÓPRIA ESCAVAÇÃO, INCLUSIVE FORNECIMENTO DO MATERIAL PARA REJU</v>
          </cell>
          <cell r="C5298" t="str">
            <v>M</v>
          </cell>
          <cell r="D5298" t="str">
            <v>m</v>
          </cell>
        </row>
        <row r="5299">
          <cell r="A5299" t="str">
            <v>06.003.0055-A</v>
          </cell>
          <cell r="B5299" t="str">
            <v>TUBO DE CONCRETO SIMPLES, CLASSE PS-1 (NBR 8890/03), PARA COLETOR DE AGUAS PLUVIAIS, COM DIÂMETRO DE 400MM, ATERRO E SOCA ATÉ A ALTURA DA GERATRIZ SUPERIOR DO TUBO, CONSIDERANDO O MATERIAL DA PRÓPRIA ESCAVAÇÃO, INCLUSIVE FORNECIMENTO DO MATERIAL PARA REJU</v>
          </cell>
          <cell r="C5299" t="str">
            <v>M</v>
          </cell>
          <cell r="D5299" t="str">
            <v>m</v>
          </cell>
        </row>
        <row r="5300">
          <cell r="A5300" t="str">
            <v>06.003.0057-0</v>
          </cell>
          <cell r="B5300" t="str">
            <v>TUBO DE CONCRETO SIMPLES, CLASSE PS-1 (NBR 8890/03), PARA COLETOR DE AGUAS PLUVIAIS, COM DIÂMETRO DE 500MM. ATERRO E SOCA ATÉ A ALTURA DA GERATRIZ SUPERIOR DO TUBO, CONSIDERANDO O MATERIAL DA PRÓPRIA ESCAVAÇÃO, INCLUSIVE FORNECIMENTO DO MATERIAL PARA REJU</v>
          </cell>
          <cell r="C5300" t="str">
            <v>M</v>
          </cell>
          <cell r="D5300" t="str">
            <v>m</v>
          </cell>
        </row>
        <row r="5301">
          <cell r="A5301" t="str">
            <v>06.003.0057-A</v>
          </cell>
          <cell r="B5301" t="str">
            <v>TUBO DE CONCRETO SIMPLES, CLASSE PS-1 (NBR 8890/03), PARA COLETOR DE AGUAS PLUVIAIS, COM DIÂMETRO DE 500MM. ATERRO E SOCA ATÉ A ALTURA DA GERATRIZ SUPERIOR DO TUBO, CONSIDERANDO O MATERIAL DA PRÓPRIA ESCAVAÇÃO, INCLUSIVE FORNECIMENTO DO MATERIAL PARA REJU</v>
          </cell>
          <cell r="C5301" t="str">
            <v>M</v>
          </cell>
          <cell r="D5301" t="str">
            <v>m</v>
          </cell>
        </row>
        <row r="5302">
          <cell r="A5302" t="str">
            <v>06.003.0058-0</v>
          </cell>
          <cell r="B5302" t="str">
            <v>TUBO DE CONCRETO SIMPLES, CLASSE PS-1 (NBR 8890/03), PARA COLETOR DE AGUAS PLUVIAIS, COM DIÂMETRO DE 600MM, ATERRO E SOCA ATÉ A ALTURA DA GERATRIZ SUPERIOR DO TUBO, CONSIDERANDO O MATERIAL DA PRÓPRIA ESCAVAÇÃO, INCLUSIVE FORNECIMENTO DO MATERIAL PARA REJU</v>
          </cell>
          <cell r="C5302" t="str">
            <v>M</v>
          </cell>
          <cell r="D5302" t="str">
            <v>m</v>
          </cell>
        </row>
        <row r="5303">
          <cell r="A5303" t="str">
            <v>06.003.0058-A</v>
          </cell>
          <cell r="B5303" t="str">
            <v>TUBO DE CONCRETO SIMPLES, CLASSE PS-1 (NBR 8890/03), PARA COLETOR DE AGUAS PLUVIAIS, COM DIÂMETRO DE 600MM, ATERRO E SOCA ATÉ A ALTURA DA GERATRIZ SUPERIOR DO TUBO, CONSIDERANDO O MATERIAL DA PRÓPRIA ESCAVAÇÃO, INCLUSIVE FORNECIMENTO DO MATERIAL PARA REJU</v>
          </cell>
          <cell r="C5303" t="str">
            <v>M</v>
          </cell>
          <cell r="D5303" t="str">
            <v>m</v>
          </cell>
        </row>
        <row r="5304">
          <cell r="A5304" t="str">
            <v>06.003.0060-0</v>
          </cell>
          <cell r="B5304" t="str">
            <v>TUBO DE CONCRETO SIMPLES, CLASSE PS-2 (NBR 8890/03), PARA COLETOR DE AGUAS PLUVIAIS, DE 200MM DE DIÂMETRO, ATERRO E SOCA ATÉ A ALTURA DA GERATRIZ SUPERIOR DO TUBO, CONSIDERANDO O MATERIAL DA PRÓPRIA ESCAVAÇÃO, INCLUSIVE FORNECIMENTO DO MATERIAL PARA REJUN</v>
          </cell>
          <cell r="C5304" t="str">
            <v>M</v>
          </cell>
          <cell r="D5304" t="str">
            <v>m</v>
          </cell>
        </row>
        <row r="5305">
          <cell r="A5305" t="str">
            <v>06.003.0060-A</v>
          </cell>
          <cell r="B5305" t="str">
            <v>TUBO DE CONCRETO SIMPLES, CLASSE PS-2 (NBR 8890/03), PARA COLETOR DE AGUAS PLUVIAIS, DE 200MM DE DIÂMETRO, ATERRO E SOCA ATÉ A ALTURA DA GERATRIZ SUPERIOR DO TUBO, CONSIDERANDO O MATERIAL DA PRÓPRIA ESCAVAÇÃO, INCLUSIVE FORNECIMENTO DO MATERIAL PARA REJUN</v>
          </cell>
          <cell r="C5305" t="str">
            <v>M</v>
          </cell>
          <cell r="D5305" t="str">
            <v>m</v>
          </cell>
        </row>
        <row r="5306">
          <cell r="A5306" t="str">
            <v>06.003.0062-0</v>
          </cell>
          <cell r="B5306" t="str">
            <v>TUBO DE CONCRETO SIMPLES, CLASSE PS-2 (NBR 8890/03), PARA COLETOR DE AGUAS PLUVIAIS, COM DIÂMETRO DE 300MM, ATERRO E SOCA ATÉ A ALTURA DA GERATRIZ SUPERIOR DO TUBO, CONSIDERANDO O MATERIAL DA PRÓPRIA ESCAVAÇÃO, INCLUSIVE FORNECIMENTO DO MATERIAL PARA REJU</v>
          </cell>
          <cell r="C5306" t="str">
            <v>M</v>
          </cell>
          <cell r="D5306" t="str">
            <v>m</v>
          </cell>
        </row>
        <row r="5307">
          <cell r="A5307" t="str">
            <v>06.003.0062-A</v>
          </cell>
          <cell r="B5307" t="str">
            <v>TUBO DE CONCRETO SIMPLES, CLASSE PS-2 (NBR 8890/03), PARA COLETOR DE AGUAS PLUVIAIS, COM DIÂMETRO DE 300MM, ATERRO E SOCA ATÉ A ALTURA DA GERATRIZ SUPERIOR DO TUBO, CONSIDERANDO O MATERIAL DA PRÓPRIA ESCAVAÇÃO, INCLUSIVE FORNECIMENTO DO MATERIAL PARA REJU</v>
          </cell>
          <cell r="C5307" t="str">
            <v>M</v>
          </cell>
          <cell r="D5307" t="str">
            <v>m</v>
          </cell>
        </row>
        <row r="5308">
          <cell r="A5308" t="str">
            <v>06.003.0064-0</v>
          </cell>
          <cell r="B5308" t="str">
            <v>TUBO DE CONCRETO SIMPLES, CLASSE PS-2 (NBR 8890/03), PARA COLETOR DE AGUAS PLUVIAIS, COM DIÂMETRO DE 400MM, ATERRO E SOCA ATÉ A ALTURA DA GERATRIZ SUPERIOR DO TUBO, CONSIDERANDO O MATERIAL DA PRÓPRIA ESCAVAÇÃO, INCLUSIVE FORNECIMENTO DO MATERIAL PARA REJU</v>
          </cell>
          <cell r="C5308" t="str">
            <v>M</v>
          </cell>
          <cell r="D5308" t="str">
            <v>m</v>
          </cell>
        </row>
        <row r="5309">
          <cell r="A5309" t="str">
            <v>06.003.0064-A</v>
          </cell>
          <cell r="B5309" t="str">
            <v>TUBO DE CONCRETO SIMPLES, CLASSE PS-2 (NBR 8890/03), PARA COLETOR DE AGUAS PLUVIAIS, COM DIÂMETRO DE 400MM, ATERRO E SOCA ATÉ A ALTURA DA GERATRIZ SUPERIOR DO TUBO, CONSIDERANDO O MATERIAL DA PRÓPRIA ESCAVAÇÃO, INCLUSIVE FORNECIMENTO DO MATERIAL PARA REJU</v>
          </cell>
          <cell r="C5309" t="str">
            <v>M</v>
          </cell>
          <cell r="D5309" t="str">
            <v>m</v>
          </cell>
        </row>
        <row r="5310">
          <cell r="A5310" t="str">
            <v>06.003.0066-0</v>
          </cell>
          <cell r="B5310" t="str">
            <v>TUBO DE CONCRETO SIMPLES, CLASSE PS-2 (NBR 8890/03), PARA COLETOR DE AGUAS PLUVIAIS, COM DIÂMETRO DE 500MM, ATERRO E SOCA ATÉ A ALTURA DA GERATRIZ SUPERIOR DO TUBO, CONSIDERANDO O MATERIAL DA PRÓPRIA ESCAVAÇÃO, INCLUSIVE FORNECIMENTO DO MATERIAL PARA REJU</v>
          </cell>
          <cell r="C5310" t="str">
            <v>M</v>
          </cell>
          <cell r="D5310" t="str">
            <v>m</v>
          </cell>
        </row>
        <row r="5311">
          <cell r="A5311" t="str">
            <v>06.003.0066-A</v>
          </cell>
          <cell r="B5311" t="str">
            <v>TUBO DE CONCRETO SIMPLES, CLASSE PS-2 (NBR 8890/03), PARA COLETOR DE AGUAS PLUVIAIS, COM DIÂMETRO DE 500MM, ATERRO E SOCA ATÉ A ALTURA DA GERATRIZ SUPERIOR DO TUBO, CONSIDERANDO O MATERIAL DA PRÓPRIA ESCAVAÇÃO, INCLUSIVE FORNECIMENTO DO MATERIAL PARA REJU</v>
          </cell>
          <cell r="C5311" t="str">
            <v>M</v>
          </cell>
          <cell r="D5311" t="str">
            <v>m</v>
          </cell>
        </row>
        <row r="5312">
          <cell r="A5312" t="str">
            <v>06.003.0068-0</v>
          </cell>
          <cell r="B5312" t="str">
            <v>TUBO DE CONCRETO SIMPLES, CLASSE PS-2 (NBR 8890/03), PARA COLETOR DE AGUAS PLUVIAIS, COM DIÂMETRO DE 600MM, ATERRO E SOCA ATÉ A ALTURA DA GERATRIZ SUPERIOR DO TUBO, CONSIDERANDO O MATERIAL DA PRÓPRIA ESCAVAÇÃO, INCLUSIVE FORNECIMENTO DO MATERIAL PARA REJU</v>
          </cell>
          <cell r="C5312" t="str">
            <v>M</v>
          </cell>
          <cell r="D5312" t="str">
            <v>m</v>
          </cell>
        </row>
        <row r="5313">
          <cell r="A5313" t="str">
            <v>06.003.0068-A</v>
          </cell>
          <cell r="B5313" t="str">
            <v>TUBO DE CONCRETO SIMPLES, CLASSE PS-2 (NBR 8890/03), PARA COLETOR DE AGUAS PLUVIAIS, COM DIÂMETRO DE 600MM, ATERRO E SOCA ATÉ A ALTURA DA GERATRIZ SUPERIOR DO TUBO, CONSIDERANDO O MATERIAL DA PRÓPRIA ESCAVAÇÃO, INCLUSIVE FORNECIMENTO DO MATERIAL PARA REJU</v>
          </cell>
          <cell r="C5313" t="str">
            <v>M</v>
          </cell>
          <cell r="D5313" t="str">
            <v>m</v>
          </cell>
        </row>
        <row r="5314">
          <cell r="A5314" t="str">
            <v>06.003.9999-0</v>
          </cell>
          <cell r="B5314" t="str">
            <v>FAMÍLIA 06.003CALHA CONC. VIBRADO TUBO CONC. CL-C-1</v>
          </cell>
        </row>
        <row r="5315">
          <cell r="A5315" t="str">
            <v>06.003.9999-A</v>
          </cell>
          <cell r="B5315" t="str">
            <v>FAMÍLIA 06.003CALHA CONC. VIBRADO TUBO CONC. CL-C-1</v>
          </cell>
        </row>
        <row r="5316">
          <cell r="A5316" t="str">
            <v>06.004.0060-0</v>
          </cell>
          <cell r="B5316" t="str">
            <v>TUBO DE CONCRETO ARMADO, CLASSE PA-1 (NBR 8890/03), PARA GALERIAS DE AGUAS PLUVIAIS, COM DIÂMETRO DE 300MM, ATERRO E SOCA ATÉ A ALTURA DA GERATRIZ SUPERIOR DO TUBO, CONSIDERANDO O MATERIAL DA PRÓPRIA ESCAVAÇÃO, INCLUSIVE FORNECIMENTO DO MATERIAL PARA REJU</v>
          </cell>
          <cell r="C5316" t="str">
            <v>M</v>
          </cell>
          <cell r="D5316" t="str">
            <v>m</v>
          </cell>
        </row>
        <row r="5317">
          <cell r="A5317" t="str">
            <v>06.004.0060-A</v>
          </cell>
          <cell r="B5317" t="str">
            <v>TUBO DE CONCRETO ARMADO, CLASSE PA-1 (NBR 8890/03), PARA GALERIAS DE AGUAS PLUVIAIS, COM DIÂMETRO DE 300MM, ATERRO E SOCA ATÉ A ALTURA DA GERATRIZ SUPERIOR DO TUBO, CONSIDERANDO O MATERIAL DA PRÓPRIA ESCAVAÇÃO, INCLUSIVE FORNECIMENTO DO MATERIAL PARA REJU</v>
          </cell>
          <cell r="C5317" t="str">
            <v>M</v>
          </cell>
          <cell r="D5317" t="str">
            <v>m</v>
          </cell>
        </row>
        <row r="5318">
          <cell r="A5318" t="str">
            <v>06.004.0062-0</v>
          </cell>
          <cell r="B5318" t="str">
            <v>TUBO DE CONCRETO ARMADO, CLASSE PA-1 (NBR 8890/03), PARA GALERIAS DE AGUAS PLUVIAIS, COM DIÂMETRO DE 400MM, ATERRO E SOCA ATÉ A ALTURA DA GERATRIZ SUPERIOR DO TUBO, CONSIDERANDO O MATERIAL DA PRÓPRIA ESCAVAÇÃO, INCLUSIVE FORNECIMENTO DO MATERIAL PARA REJU</v>
          </cell>
          <cell r="C5318" t="str">
            <v>M</v>
          </cell>
          <cell r="D5318" t="str">
            <v>m</v>
          </cell>
        </row>
        <row r="5319">
          <cell r="A5319" t="str">
            <v>06.004.0062-A</v>
          </cell>
          <cell r="B5319" t="str">
            <v>TUBO DE CONCRETO ARMADO, CLASSE PA-1 (NBR 8890/03), PARA GALERIAS DE AGUAS PLUVIAIS, COM DIÂMETRO DE 400MM, ATERRO E SOCA ATÉ A ALTURA DA GERATRIZ SUPERIOR DO TUBO, CONSIDERANDO O MATERIAL DA PRÓPRIA ESCAVAÇÃO, INCLUSIVE FORNECIMENTO DO MATERIAL PARA REJU</v>
          </cell>
          <cell r="C5319" t="str">
            <v>M</v>
          </cell>
          <cell r="D5319" t="str">
            <v>m</v>
          </cell>
        </row>
        <row r="5320">
          <cell r="A5320" t="str">
            <v>06.004.0064-0</v>
          </cell>
          <cell r="B5320" t="str">
            <v>TUBO DE CONCRETO ARMADO, CLASSE PA-1 (NBR 8890/03), PARA GALERIAS DE AGUAS PLUVIAIS, COM DIÂMETRO DE 500MM, ATERRO E SOCA ATÉ A ALTURA DA GERATRIZ SUPERIOR DO TUBO, CONSIDERANDO O MATERIAL DA PRÓPRIA ESCAVAÇÃO, INCLUSIVE FORNECIMENTO DO MATERIAL PARA REJU</v>
          </cell>
          <cell r="C5320" t="str">
            <v>M</v>
          </cell>
          <cell r="D5320" t="str">
            <v>m</v>
          </cell>
        </row>
        <row r="5321">
          <cell r="A5321" t="str">
            <v>06.004.0064-A</v>
          </cell>
          <cell r="B5321" t="str">
            <v>TUBO DE CONCRETO ARMADO, CLASSE PA-1 (NBR 8890/03), PARA GALERIAS DE AGUAS PLUVIAIS, COM DIÂMETRO DE 500MM, ATERRO E SOCA ATÉ A ALTURA DA GERATRIZ SUPERIOR DO TUBO, CONSIDERANDO O MATERIAL DA PRÓPRIA ESCAVAÇÃO, INCLUSIVE FORNECIMENTO DO MATERIAL PARA REJU</v>
          </cell>
          <cell r="C5321" t="str">
            <v>M</v>
          </cell>
          <cell r="D5321" t="str">
            <v>m</v>
          </cell>
        </row>
        <row r="5322">
          <cell r="A5322" t="str">
            <v>06.004.0066-0</v>
          </cell>
          <cell r="B5322" t="str">
            <v>TUBO DE CONCRETO ARMADO, CLASSE PA-1 (NBR 8890/03), PARA GALERIAS DE AGUAS PLUVIAIS, COM DIÂMETRO DE 600MM, ATERRO E SOCA ATÉ A ALTURA DA GERATRIZ SUPERIOR DO TUBO, CONSIDERANDO O MATERIAL DA PRÓPRIA ESCAVAÇÃO, INCLUSIVE FORNECIMENTO DO MATERIAL PARA REJU</v>
          </cell>
          <cell r="C5322" t="str">
            <v>M</v>
          </cell>
          <cell r="D5322" t="str">
            <v>m</v>
          </cell>
        </row>
        <row r="5323">
          <cell r="A5323" t="str">
            <v>06.004.0066-A</v>
          </cell>
          <cell r="B5323" t="str">
            <v>TUBO DE CONCRETO ARMADO, CLASSE PA-1 (NBR 8890/03), PARA GALERIAS DE AGUAS PLUVIAIS, COM DIÂMETRO DE 600MM, ATERRO E SOCA ATÉ A ALTURA DA GERATRIZ SUPERIOR DO TUBO, CONSIDERANDO O MATERIAL DA PRÓPRIA ESCAVAÇÃO, INCLUSIVE FORNECIMENTO DO MATERIAL PARA REJU</v>
          </cell>
          <cell r="C5323" t="str">
            <v>M</v>
          </cell>
          <cell r="D5323" t="str">
            <v>m</v>
          </cell>
        </row>
        <row r="5324">
          <cell r="A5324" t="str">
            <v>06.004.0068-0</v>
          </cell>
          <cell r="B5324" t="str">
            <v>TUBO DE CONCRETO ARMADO, CLASSE PA-1 (NBR 8890/03), PARA GALERIAS DE AGUAS PLUVIAIS, COM DIÂMETRO DE 700MM, ATERRO E SOCA ATÉ A ALTURA DA GERATRIZ SUPERIOR DO TUBO, CONSIDERANDO O MATERIAL DA PRÓPRIA ESCAVAÇÃO, INCLUSIVE FORNECIMENTO DO MATERIAL PARA REJU</v>
          </cell>
          <cell r="C5324" t="str">
            <v>M</v>
          </cell>
          <cell r="D5324" t="str">
            <v>m</v>
          </cell>
        </row>
        <row r="5325">
          <cell r="A5325" t="str">
            <v>06.004.0068-A</v>
          </cell>
          <cell r="B5325" t="str">
            <v>TUBO DE CONCRETO ARMADO, CLASSE PA-1 (NBR 8890/03), PARA GALERIAS DE AGUAS PLUVIAIS, COM DIÂMETRO DE 700MM, ATERRO E SOCA ATÉ A ALTURA DA GERATRIZ SUPERIOR DO TUBO, CONSIDERANDO O MATERIAL DA PRÓPRIA ESCAVAÇÃO, INCLUSIVE FORNECIMENTO DO MATERIAL PARA REJU</v>
          </cell>
          <cell r="C5325" t="str">
            <v>M</v>
          </cell>
          <cell r="D5325" t="str">
            <v>m</v>
          </cell>
        </row>
        <row r="5326">
          <cell r="A5326" t="str">
            <v>06.004.0070-0</v>
          </cell>
          <cell r="B5326" t="str">
            <v>TUBO DE CONCRETO ARMADO, CLASSE PA-1 (NBR 8890/03), PARA GALERIAS DE AGUAS PLUVIAIS, COM DIÂMETRO DE 800MM, ATERRO E SOCA ATÉ A ALTURA DA GERATRIZ SUPERIOR DO TUBO, CONSIDERANDO O MATERIAL DA PRÓPRIA ESCAVAÇÃO, INCLUSIVE FORNECIMENTO DO MATERIAL PARA REJU</v>
          </cell>
          <cell r="C5326" t="str">
            <v>M</v>
          </cell>
          <cell r="D5326" t="str">
            <v>m</v>
          </cell>
        </row>
        <row r="5327">
          <cell r="A5327" t="str">
            <v>06.004.0070-A</v>
          </cell>
          <cell r="B5327" t="str">
            <v>TUBO DE CONCRETO ARMADO, CLASSE PA-1 (NBR 8890/03), PARA GALERIAS DE AGUAS PLUVIAIS, COM DIÂMETRO DE 800MM, ATERRO E SOCA ATÉ A ALTURA DA GERATRIZ SUPERIOR DO TUBO, CONSIDERANDO O MATERIAL DA PRÓPRIA ESCAVAÇÃO, INCLUSIVE FORNECIMENTO DO MATERIAL PARA REJU</v>
          </cell>
          <cell r="C5327" t="str">
            <v>M</v>
          </cell>
          <cell r="D5327" t="str">
            <v>m</v>
          </cell>
        </row>
        <row r="5328">
          <cell r="A5328" t="str">
            <v>06.004.0072-0</v>
          </cell>
          <cell r="B5328" t="str">
            <v>TUBO DE CONCRETO ARMADO, CLASSE PA-1 (NBR 8890/03), PARA GALERIAS DE AGUAS PLUVIAIS, COM DIÂMETRO DE 900MM, ATERRO E SOCA ATÉ A ALTURA DA GERATRIZ SUPERIOR DO TUBO, CONSIDERANDO O MATERIAL DA PRÓPRIA ESCAVAÇÃO, INCLUSIVE FORNECIMENTO DO MATERIAL PARA REJU</v>
          </cell>
          <cell r="C5328" t="str">
            <v>M</v>
          </cell>
          <cell r="D5328" t="str">
            <v>m</v>
          </cell>
        </row>
        <row r="5329">
          <cell r="A5329" t="str">
            <v>06.004.0072-A</v>
          </cell>
          <cell r="B5329" t="str">
            <v>TUBO DE CONCRETO ARMADO, CLASSE PA-1 (NBR 8890/03), PARA GALERIAS DE AGUAS PLUVIAIS, COM DIÂMETRO DE 900MM, ATERRO E SOCA ATÉ A ALTURA DA GERATRIZ SUPERIOR DO TUBO, CONSIDERANDO O MATERIAL DA PRÓPRIA ESCAVAÇÃO, INCLUSIVE FORNECIMENTO DO MATERIAL PARA REJU</v>
          </cell>
          <cell r="C5329" t="str">
            <v>M</v>
          </cell>
          <cell r="D5329" t="str">
            <v>m</v>
          </cell>
        </row>
        <row r="5330">
          <cell r="A5330" t="str">
            <v>06.004.0074-0</v>
          </cell>
          <cell r="B5330" t="str">
            <v>TUBO DE CONCRETO ARMADO, CLASSE PA-1 (NBR 8890/03), PARA GALERIAS DE AGUAS PLUVIAIS, COM DIÂMETRO DE 1.000MM, ATERRO E SOCA ATE A ALTURA DA GERATRIZ SUPERIOR DO TUBO, CONSIDERANDO O MATERIAL DA PRÓPRIA ESCAVAÇÃO, INCLUSIVE FORNECIMENTO DO MATERIAL PARA RE</v>
          </cell>
          <cell r="C5330" t="str">
            <v>M</v>
          </cell>
          <cell r="D5330" t="str">
            <v>m</v>
          </cell>
        </row>
        <row r="5331">
          <cell r="A5331" t="str">
            <v>06.004.0074-A</v>
          </cell>
          <cell r="B5331" t="str">
            <v>TUBO DE CONCRETO ARMADO, CLASSE PA-1 (NBR 8890/03), PARA GALERIAS DE AGUAS PLUVIAIS, COM DIÂMETRO DE 1.000MM, ATERRO E SOCA ATE A ALTURA DA GERATRIZ SUPERIOR DO TUBO, CONSIDERANDO O MATERIAL DA PRÓPRIA ESCAVAÇÃO, INCLUSIVE FORNECIMENTO DO MATERIAL PARA RE</v>
          </cell>
          <cell r="C5331" t="str">
            <v>M</v>
          </cell>
          <cell r="D5331" t="str">
            <v>m</v>
          </cell>
        </row>
        <row r="5332">
          <cell r="A5332" t="str">
            <v>06.004.0076-0</v>
          </cell>
          <cell r="B5332" t="str">
            <v>TUBO DE CONCRETO ARMADO, CLASSE PA-1 (NBR 8890/03), PARA GALERIAS DE AGUAS PLUVIAIS, COM DIÂMETRO DE 1.100MM, ATERRO E SOCA ATE A ALTURA DA GERATRIZ SUPERIOR DO TUBO, CONSIDERANDO O MATERIAL DA PRÓPRIA ESCAVAÇÃO, INCLUSIVE FORNECIMENTO DO MATERIAL PARA RE</v>
          </cell>
          <cell r="C5332" t="str">
            <v>M</v>
          </cell>
          <cell r="D5332" t="str">
            <v>m</v>
          </cell>
        </row>
        <row r="5333">
          <cell r="A5333" t="str">
            <v>06.004.0076-A</v>
          </cell>
          <cell r="B5333" t="str">
            <v>TUBO DE CONCRETO ARMADO, CLASSE PA-1 (NBR 8890/03), PARA GALERIAS DE AGUAS PLUVIAIS, COM DIÂMETRO DE 1.100MM, ATERRO E SOCA ATE A ALTURA DA GERATRIZ SUPERIOR DO TUBO, CONSIDERANDO O MATERIAL DA PRÓPRIA ESCAVAÇÃO, INCLUSIVE FORNECIMENTO DO MATERIAL PARA RE</v>
          </cell>
          <cell r="C5333" t="str">
            <v>M</v>
          </cell>
          <cell r="D5333" t="str">
            <v>m</v>
          </cell>
        </row>
        <row r="5334">
          <cell r="A5334" t="str">
            <v>06.004.0078-0</v>
          </cell>
          <cell r="B5334" t="str">
            <v>TUBO DE CONCRETO ARMADO, CLASSE PA-1 (NBR 8890/03), PARA GALERIAS DE AGUAS PLUVIAIS, COM DIÂMETRO DE 1.200MM, ATERRO E SOCA ATE A ALTURA DA GERATRIZ SUPERIOR DO TUBO, CONSIDERANDO O MATERIAL DA PRÓPRIA ESCAVAÇÃO, INCLUSIVE FORNECIMENTO DO MATERIAL PARA RE</v>
          </cell>
          <cell r="C5334" t="str">
            <v>M</v>
          </cell>
          <cell r="D5334" t="str">
            <v>m</v>
          </cell>
        </row>
        <row r="5335">
          <cell r="A5335" t="str">
            <v>06.004.0078-A</v>
          </cell>
          <cell r="B5335" t="str">
            <v>TUBO DE CONCRETO ARMADO, CLASSE PA-1 (NBR 8890/03), PARA GALERIAS DE AGUAS PLUVIAIS, COM DIÂMETRO DE 1.200MM, ATERRO E SOCA ATE A ALTURA DA GERATRIZ SUPERIOR DO TUBO, CONSIDERANDO O MATERIAL DA PRÓPRIA ESCAVAÇÃO, INCLUSIVE FORNECIMENTO DO MATERIAL PARA RE</v>
          </cell>
          <cell r="C5335" t="str">
            <v>M</v>
          </cell>
          <cell r="D5335" t="str">
            <v>m</v>
          </cell>
        </row>
        <row r="5336">
          <cell r="A5336" t="str">
            <v>06.004.0080-0</v>
          </cell>
          <cell r="B5336" t="str">
            <v>TUBO DE CONCRETO ARMADO, CLASSE PA-1 (NBR 8890/03), PARA GALERIAS DE AGUAS PLUVIAIS, COM DIÂMETRO DE 1.500MM, ATERRO E SOCA ATE A ALTURA DA GERATRIZ SUPERIOR DO TUBO, CONSIDERANDO O MATERIAL DA PRÓPRIA ESCAVAÇÃO, INCLUSIVE FORNECIMENTO DO MATERIAL PARA RE</v>
          </cell>
          <cell r="C5336" t="str">
            <v>M</v>
          </cell>
          <cell r="D5336" t="str">
            <v>m</v>
          </cell>
        </row>
        <row r="5337">
          <cell r="A5337" t="str">
            <v>06.004.0080-A</v>
          </cell>
          <cell r="B5337" t="str">
            <v>TUBO DE CONCRETO ARMADO, CLASSE PA-1 (NBR 8890/03), PARA GALERIAS DE AGUAS PLUVIAIS, COM DIÂMETRO DE 1.500MM, ATERRO E SOCA ATE A ALTURA DA GERATRIZ SUPERIOR DO TUBO, CONSIDERANDO O MATERIAL DA PRÓPRIA ESCAVAÇÃO, INCLUSIVE FORNECIMENTO DO MATERIAL PARA RE</v>
          </cell>
          <cell r="C5337" t="str">
            <v>M</v>
          </cell>
          <cell r="D5337" t="str">
            <v>m</v>
          </cell>
        </row>
        <row r="5338">
          <cell r="A5338" t="str">
            <v>06.004.0082-0</v>
          </cell>
          <cell r="B5338" t="str">
            <v>TUBO DE CONCRETO ARMADO, CLASSE PA-1 (NBR 8890/03), PARA GALERIAS DE AGUAS PLUVIAIS, COM DIÂMETRO DE 1.750MM. ATERRO E SOCA ATE A ALTURA DA GERATRIZ SUPERIOR DO TUBO, CONSIDERANDO O MATERIAL DA PRÓPRIA ESCAVAÇÃO, INCLUSIVE FORNECIMENTO DO MATERIAL PARA RE</v>
          </cell>
          <cell r="C5338" t="str">
            <v>M</v>
          </cell>
          <cell r="D5338" t="str">
            <v>m</v>
          </cell>
        </row>
        <row r="5339">
          <cell r="A5339" t="str">
            <v>06.004.0082-A</v>
          </cell>
          <cell r="B5339" t="str">
            <v>TUBO DE CONCRETO ARMADO, CLASSE PA-1 (NBR 8890/03), PARA GALERIAS DE AGUAS PLUVIAIS, COM DIÂMETRO DE 1.750MM. ATERRO E SOCA ATE A ALTURA DA GERATRIZ SUPERIOR DO TUBO, CONSIDERANDO O MATERIAL DA PRÓPRIA ESCAVAÇÃO, INCLUSIVE FORNECIMENTO DO MATERIAL PARA RE</v>
          </cell>
          <cell r="C5339" t="str">
            <v>M</v>
          </cell>
          <cell r="D5339" t="str">
            <v>m</v>
          </cell>
        </row>
        <row r="5340">
          <cell r="A5340" t="str">
            <v>06.004.0084-0</v>
          </cell>
          <cell r="B5340" t="str">
            <v>TUBO DE CONCRETO ARMADO, CLASSE PA-1 (NBR 8890/03), PARA GALERIAS DE AGUAS PLUVIAIS, COM DIÂMETRO DE 2.000MM, ATERRO E SOCA ATE A ALTURA DA GERATRIZ SUPERIOR DO TUBO, CONSIDERANDO O MATERIAL DA PRÓPRIA ESCAVAÇÃO, INCLUSIVE FORNECIMENTO DO MATERIAL PARA RE</v>
          </cell>
          <cell r="C5340" t="str">
            <v>M</v>
          </cell>
          <cell r="D5340" t="str">
            <v>m</v>
          </cell>
        </row>
        <row r="5341">
          <cell r="A5341" t="str">
            <v>06.004.0084-A</v>
          </cell>
          <cell r="B5341" t="str">
            <v>TUBO DE CONCRETO ARMADO, CLASSE PA-1 (NBR 8890/03), PARA GALERIAS DE AGUAS PLUVIAIS, COM DIÂMETRO DE 2.000MM, ATERRO E SOCA ATE A ALTURA DA GERATRIZ SUPERIOR DO TUBO, CONSIDERANDO O MATERIAL DA PRÓPRIA ESCAVAÇÃO, INCLUSIVE FORNECIMENTO DO MATERIAL PARA RE</v>
          </cell>
          <cell r="C5341" t="str">
            <v>M</v>
          </cell>
          <cell r="D5341" t="str">
            <v>m</v>
          </cell>
        </row>
        <row r="5342">
          <cell r="A5342" t="str">
            <v>06.004.0090-0</v>
          </cell>
          <cell r="B5342" t="str">
            <v>TUBO DE CONCRETO ARMADO, CLASSE PA-2 (NBR 8890/03), PARA GALERIAS DE AGUAS PLUVIAIS, COM DIÂMETRO DE 300MM, ATERRO E SOCA ATÉ A ALTURA DA GERATRIZ SUPERIOR DO TUBO, CONSIDERANDO O MATERIAL DA PRÓPRIA ESCAVAÇÃO, INCLUSIVE FORNECIMENTO DO MATERIAL PARA REJU</v>
          </cell>
          <cell r="C5342" t="str">
            <v>M</v>
          </cell>
          <cell r="D5342" t="str">
            <v>m</v>
          </cell>
        </row>
        <row r="5343">
          <cell r="A5343" t="str">
            <v>06.004.0090-A</v>
          </cell>
          <cell r="B5343" t="str">
            <v>TUBO DE CONCRETO ARMADO, CLASSE PA-2 (NBR 8890/03), PARA GALERIAS DE AGUAS PLUVIAIS, COM DIÂMETRO DE 300MM, ATERRO E SOCA ATÉ A ALTURA DA GERATRIZ SUPERIOR DO TUBO, CONSIDERANDO O MATERIAL DA PRÓPRIA ESCAVAÇÃO, INCLUSIVE FORNECIMENTO DO MATERIAL PARA REJU</v>
          </cell>
          <cell r="C5343" t="str">
            <v>M</v>
          </cell>
          <cell r="D5343" t="str">
            <v>m</v>
          </cell>
        </row>
        <row r="5344">
          <cell r="A5344" t="str">
            <v>06.004.0092-0</v>
          </cell>
          <cell r="B5344" t="str">
            <v>TUBO DE CONCRETO ARMADO, CLASSE PA-2 (NBR 8890/03), PARA GALERIAS DE AGUAS PLUVIAIS, COM DIÂMETRO DE 400MM, ATERRO E SOCA ATÉ A ALTURA DA GERATRIZ SUPERIOR DO TUBO, CONSIDERANDO O MATERIAL DA PRÓPRIA ESCAVAÇÃO, INCLUSIVE FORNECIMENTO DO MATERIAL PARA REJU</v>
          </cell>
          <cell r="C5344" t="str">
            <v>M</v>
          </cell>
          <cell r="D5344" t="str">
            <v>m</v>
          </cell>
        </row>
        <row r="5345">
          <cell r="A5345" t="str">
            <v>06.004.0092-A</v>
          </cell>
          <cell r="B5345" t="str">
            <v>TUBO DE CONCRETO ARMADO, CLASSE PA-2 (NBR 8890/03), PARA GALERIAS DE AGUAS PLUVIAIS, COM DIÂMETRO DE 400MM, ATERRO E SOCA ATÉ A ALTURA DA GERATRIZ SUPERIOR DO TUBO, CONSIDERANDO O MATERIAL DA PRÓPRIA ESCAVAÇÃO, INCLUSIVE FORNECIMENTO DO MATERIAL PARA REJU</v>
          </cell>
          <cell r="C5345" t="str">
            <v>M</v>
          </cell>
          <cell r="D5345" t="str">
            <v>m</v>
          </cell>
        </row>
        <row r="5346">
          <cell r="A5346" t="str">
            <v>06.004.0094-0</v>
          </cell>
          <cell r="B5346" t="str">
            <v>TUBO DE CONCRETO ARMADO, CLASSE PA-2 (NBR 8890/03), PARA GALERIAS DE AGUAS PLUVIAIS, COM DIÂMETRO DE 500MM, ATERRO E SOCA ATÉ A ALTURA DA GERATRIZ SUPERIOR DO TUBO, CONSIDERANDO O MATERIAL DA PRÓPRIA ESCAVAÇÃO, INCLUSIVE FORNECIMENTO DO MATERIAL PARA REJU</v>
          </cell>
          <cell r="C5346" t="str">
            <v>M</v>
          </cell>
          <cell r="D5346" t="str">
            <v>m</v>
          </cell>
        </row>
        <row r="5347">
          <cell r="A5347" t="str">
            <v>06.004.0094-A</v>
          </cell>
          <cell r="B5347" t="str">
            <v>TUBO DE CONCRETO ARMADO, CLASSE PA-2 (NBR 8890/03), PARA GALERIAS DE AGUAS PLUVIAIS, COM DIÂMETRO DE 500MM, ATERRO E SOCA ATÉ A ALTURA DA GERATRIZ SUPERIOR DO TUBO, CONSIDERANDO O MATERIAL DA PRÓPRIA ESCAVAÇÃO, INCLUSIVE FORNECIMENTO DO MATERIAL PARA REJU</v>
          </cell>
          <cell r="C5347" t="str">
            <v>M</v>
          </cell>
          <cell r="D5347" t="str">
            <v>m</v>
          </cell>
        </row>
        <row r="5348">
          <cell r="A5348" t="str">
            <v>06.004.0096-0</v>
          </cell>
          <cell r="B5348" t="str">
            <v>TUBO DE CONCRETO ARMADO, CLASSE PA-2 (NBR 8890/03), PARA GALERIAS DE AGUAS PLUVIAIS, COM DIÂMETRO DE 600MM, ATERRO E SOCA ATÉ A ALTURA DE GERATRIZ SUPERIOR DO TUBO, CONSIDERANDO O MATERIAL DA PRÓPRIA ESCAVAÇÃO, INCLUSIVE FORNECIMENTO DO MATERIAL PARA REJU</v>
          </cell>
          <cell r="C5348" t="str">
            <v>M</v>
          </cell>
          <cell r="D5348" t="str">
            <v>m</v>
          </cell>
        </row>
        <row r="5349">
          <cell r="A5349" t="str">
            <v>06.004.0096-A</v>
          </cell>
          <cell r="B5349" t="str">
            <v>TUBO DE CONCRETO ARMADO, CLASSE PA-2 (NBR 8890/03), PARA GALERIAS DE AGUAS PLUVIAIS, COM DIÂMETRO DE 600MM, ATERRO E SOCA ATÉ A ALTURA DE GERATRIZ SUPERIOR DO TUBO, CONSIDERANDO O MATERIAL DA PRÓPRIA ESCAVAÇÃO, INCLUSIVE FORNECIMENTO DO MATERIAL PARA REJU</v>
          </cell>
          <cell r="C5349" t="str">
            <v>M</v>
          </cell>
          <cell r="D5349" t="str">
            <v>m</v>
          </cell>
        </row>
        <row r="5350">
          <cell r="A5350" t="str">
            <v>06.004.0098-0</v>
          </cell>
          <cell r="B5350" t="str">
            <v>TUBO DE CONCRETO ARMADO, CLASSE PA-2 (NBR 8890/03), PARA GALERIAS DE AGUAS PLUVIAIS, COM DIÂMETRO DE 700MM, ATERRO E SOCA ATÉ A ALTURA DA GERATRIZ SUPERIOR DO TUBO, CONSIDERANDO O MATERIAL DA PRÓPRIA ESCAVAÇÃO, INCLUSIVE FORNECIMENTO DO MATERIAL PARA REJU</v>
          </cell>
          <cell r="C5350" t="str">
            <v>M</v>
          </cell>
          <cell r="D5350" t="str">
            <v>m</v>
          </cell>
        </row>
        <row r="5351">
          <cell r="A5351" t="str">
            <v>06.004.0098-A</v>
          </cell>
          <cell r="B5351" t="str">
            <v>TUBO DE CONCRETO ARMADO, CLASSE PA-2 (NBR 8890/03), PARA GALERIAS DE AGUAS PLUVIAIS, COM DIÂMETRO DE 700MM, ATERRO E SOCA ATÉ A ALTURA DA GERATRIZ SUPERIOR DO TUBO, CONSIDERANDO O MATERIAL DA PRÓPRIA ESCAVAÇÃO, INCLUSIVE FORNECIMENTO DO MATERIAL PARA REJU</v>
          </cell>
          <cell r="C5351" t="str">
            <v>M</v>
          </cell>
          <cell r="D5351" t="str">
            <v>m</v>
          </cell>
        </row>
        <row r="5352">
          <cell r="A5352" t="str">
            <v>06.004.0100-0</v>
          </cell>
          <cell r="B5352" t="str">
            <v>TUBO DE CONCRETO ARMADO, CLASSE PA-2 (NBR 8890/03), PARA GALERIAS DE AGUAS PLUVIAIS, COM DIÂMETRO DE 800MM, ATERRO E SOCA ATÉ A ALTURA DA GERATRIZ SUPERIOR DO TUBO, CONSIDERANDO O MATERIAL DA PRÓPRIA ESCAVAÇÃO, INCLUSIVE FORNECIMENTO DO MATERIAL PARA REJU</v>
          </cell>
          <cell r="C5352" t="str">
            <v>M</v>
          </cell>
          <cell r="D5352" t="str">
            <v>m</v>
          </cell>
        </row>
        <row r="5353">
          <cell r="A5353" t="str">
            <v>06.004.0100-A</v>
          </cell>
          <cell r="B5353" t="str">
            <v>TUBO DE CONCRETO ARMADO, CLASSE PA-2 (NBR 8890/03), PARA GALERIAS DE AGUAS PLUVIAIS, COM DIÂMETRO DE 800MM, ATERRO E SOCA ATÉ A ALTURA DA GERATRIZ SUPERIOR DO TUBO, CONSIDERANDO O MATERIAL DA PRÓPRIA ESCAVAÇÃO, INCLUSIVE FORNECIMENTO DO MATERIAL PARA REJU</v>
          </cell>
          <cell r="C5353" t="str">
            <v>M</v>
          </cell>
          <cell r="D5353" t="str">
            <v>m</v>
          </cell>
        </row>
        <row r="5354">
          <cell r="A5354" t="str">
            <v>06.004.0102-0</v>
          </cell>
          <cell r="B5354" t="str">
            <v>TUBO DE CONCRETO ARMADO, CLASSE PA-2 (NBR 8890/03), PARA GALERIAS DE AGUAS PLUVIAIS, COM DIÂMETRO DE 900MM, ATERRO E SOCA ATÉ A ALTURA DA GERATRIZ SUPERIOR DO TUBO, CONSIDERANDO O MATERIAL DA PRÓPRIA ESCAVAÇÃO, INCLUSIVE FORNECIMENTO DO MATERIAL PARA REJU</v>
          </cell>
          <cell r="C5354" t="str">
            <v>M</v>
          </cell>
          <cell r="D5354" t="str">
            <v>m</v>
          </cell>
        </row>
        <row r="5355">
          <cell r="A5355" t="str">
            <v>06.004.0102-A</v>
          </cell>
          <cell r="B5355" t="str">
            <v>TUBO DE CONCRETO ARMADO, CLASSE PA-2 (NBR 8890/03), PARA GALERIAS DE AGUAS PLUVIAIS, COM DIÂMETRO DE 900MM, ATERRO E SOCA ATÉ A ALTURA DA GERATRIZ SUPERIOR DO TUBO, CONSIDERANDO O MATERIAL DA PRÓPRIA ESCAVAÇÃO, INCLUSIVE FORNECIMENTO DO MATERIAL PARA REJU</v>
          </cell>
          <cell r="C5355" t="str">
            <v>M</v>
          </cell>
          <cell r="D5355" t="str">
            <v>m</v>
          </cell>
        </row>
        <row r="5356">
          <cell r="A5356" t="str">
            <v>06.004.0104-0</v>
          </cell>
          <cell r="B5356" t="str">
            <v>TUBO DE CONCRETO ARMADO, CLASSE PA-2 (NBR 8890/03), PARA GALERIAS DE AGUAS PLUVIAIS, COM DIÂMETRO DE 1.000MM, ATERRO E SOCA ATE A ALTURA DA GERATRIZ SUPERIOR DO TUBO, CONSIDERANDO O MATERIAL DA PRÓPRIA ESCAVAÇÃO, INCLUSIVE FORNECIMENTO DO MATERIAL PARA RE</v>
          </cell>
          <cell r="C5356" t="str">
            <v>M</v>
          </cell>
          <cell r="D5356" t="str">
            <v>m</v>
          </cell>
        </row>
        <row r="5357">
          <cell r="A5357" t="str">
            <v>06.004.0104-A</v>
          </cell>
          <cell r="B5357" t="str">
            <v>TUBO DE CONCRETO ARMADO, CLASSE PA-2 (NBR 8890/03), PARA GALERIAS DE AGUAS PLUVIAIS, COM DIÂMETRO DE 1.000MM, ATERRO E SOCA ATE A ALTURA DA GERATRIZ SUPERIOR DO TUBO, CONSIDERANDO O MATERIAL DA PRÓPRIA ESCAVAÇÃO, INCLUSIVE FORNECIMENTO DO MATERIAL PARA RE</v>
          </cell>
          <cell r="C5357" t="str">
            <v>M</v>
          </cell>
          <cell r="D5357" t="str">
            <v>m</v>
          </cell>
        </row>
        <row r="5358">
          <cell r="A5358" t="str">
            <v>06.004.0106-0</v>
          </cell>
          <cell r="B5358" t="str">
            <v>TUBO DE CONCRETO ARMADO, CLASSE PA-2 (NBR 8890/03), PARA GALERIAS DE AGUAS PLUVIAIS, COM DIÂMETRO DE 1.100MM, ATERRO E SOCA ATE A ALTURA DA GERATRIZ SUPERIOR DO TUBO, CONSIDERANDO O MATERIAL DA PRÓPRIA ESCAVAÇÃO, INCLUSIVE FORNECIMENTO DO MATERIAL PARA RE</v>
          </cell>
          <cell r="C5358" t="str">
            <v>M</v>
          </cell>
          <cell r="D5358" t="str">
            <v>m</v>
          </cell>
        </row>
        <row r="5359">
          <cell r="A5359" t="str">
            <v>06.004.0106-A</v>
          </cell>
          <cell r="B5359" t="str">
            <v>TUBO DE CONCRETO ARMADO, CLASSE PA-2 (NBR 8890/03), PARA GALERIAS DE AGUAS PLUVIAIS, COM DIÂMETRO DE 1.100MM, ATERRO E SOCA ATE A ALTURA DA GERATRIZ SUPERIOR DO TUBO, CONSIDERANDO O MATERIAL DA PRÓPRIA ESCAVAÇÃO, INCLUSIVE FORNECIMENTO DO MATERIAL PARA RE</v>
          </cell>
          <cell r="C5359" t="str">
            <v>M</v>
          </cell>
          <cell r="D5359" t="str">
            <v>m</v>
          </cell>
        </row>
        <row r="5360">
          <cell r="A5360" t="str">
            <v>06.004.0108-0</v>
          </cell>
          <cell r="B5360" t="str">
            <v>TUBO DE CONCRETO ARMADO, CLASSE PA-2 (NBR 8890/03), PARA GALERIAS DE AGUAS PLUVIAIS, COM DIÂMETRO DE 1.200MM, ATERRO E SOCA ATE A ALTURA DA GERATRIZ SUPERIOR DO TUBO, CONSIDERANDO O MATERIAL DA PRÓPRIA ESCAVAÇÃO, INCLUSIVE FORNECIMENTO DO MATERIAL PARA RE</v>
          </cell>
          <cell r="C5360" t="str">
            <v>M</v>
          </cell>
          <cell r="D5360" t="str">
            <v>m</v>
          </cell>
        </row>
        <row r="5361">
          <cell r="A5361" t="str">
            <v>06.004.0108-A</v>
          </cell>
          <cell r="B5361" t="str">
            <v>TUBO DE CONCRETO ARMADO, CLASSE PA-2 (NBR 8890/03), PARA GALERIAS DE AGUAS PLUVIAIS, COM DIÂMETRO DE 1.200MM, ATERRO E SOCA ATE A ALTURA DA GERATRIZ SUPERIOR DO TUBO, CONSIDERANDO O MATERIAL DA PRÓPRIA ESCAVAÇÃO, INCLUSIVE FORNECIMENTO DO MATERIAL PARA RE</v>
          </cell>
          <cell r="C5361" t="str">
            <v>M</v>
          </cell>
          <cell r="D5361" t="str">
            <v>m</v>
          </cell>
        </row>
        <row r="5362">
          <cell r="A5362" t="str">
            <v>06.004.0110-0</v>
          </cell>
          <cell r="B5362" t="str">
            <v>TUBO DE CONCRETO ARMADO, CLASSE PA-2 (NBR 8890/03), PARA GALERIAS DE AGUAS PLUVIAIS, COM DIÂMETRO DE 1.500MM, ATERRO E SOCA ATE A ALTURA DA GERATRIZ SUPERIOR DO TUBO, CONSIDERANDO O MATERIAL DA PRÓPRIA ESCAVAÇÃO, INCLUSIVE FORNECIMENTO DO MATERIAL PARA RE</v>
          </cell>
          <cell r="C5362" t="str">
            <v>M</v>
          </cell>
          <cell r="D5362" t="str">
            <v>m</v>
          </cell>
        </row>
        <row r="5363">
          <cell r="A5363" t="str">
            <v>06.004.0110-A</v>
          </cell>
          <cell r="B5363" t="str">
            <v>TUBO DE CONCRETO ARMADO, CLASSE PA-2 (NBR 8890/03), PARA GALERIAS DE AGUAS PLUVIAIS, COM DIÂMETRO DE 1.500MM, ATERRO E SOCA ATE A ALTURA DA GERATRIZ SUPERIOR DO TUBO, CONSIDERANDO O MATERIAL DA PRÓPRIA ESCAVAÇÃO, INCLUSIVE FORNECIMENTO DO MATERIAL PARA RE</v>
          </cell>
          <cell r="C5363" t="str">
            <v>M</v>
          </cell>
          <cell r="D5363" t="str">
            <v>m</v>
          </cell>
        </row>
        <row r="5364">
          <cell r="A5364" t="str">
            <v>06.004.0112-0</v>
          </cell>
          <cell r="B5364" t="str">
            <v>TUBO DE CONCRETO ARMADO, CLASSE PA-2 (NBR 8890/03), PARA GALERIAS DE AGUAS PLUVIAIS, COM DIÂMETRO DE 1.750MM, ATERRO E SOCA ATE A ALTURA DA GERATRIZ SUPERIOR DO TUBO, CONSIDERANDO O MATERIAL DA PRÓPRIA ESCAVAÇÃO, INCLUSIVE FORNECIMENTO DO MATERIAL PARA RE</v>
          </cell>
          <cell r="C5364" t="str">
            <v>M</v>
          </cell>
          <cell r="D5364" t="str">
            <v>m</v>
          </cell>
        </row>
        <row r="5365">
          <cell r="A5365" t="str">
            <v>06.004.0112-A</v>
          </cell>
          <cell r="B5365" t="str">
            <v>TUBO DE CONCRETO ARMADO, CLASSE PA-2 (NBR 8890/03), PARA GALERIAS DE AGUAS PLUVIAIS, COM DIÂMETRO DE 1.750MM, ATERRO E SOCA ATE A ALTURA DA GERATRIZ SUPERIOR DO TUBO, CONSIDERANDO O MATERIAL DA PRÓPRIA ESCAVAÇÃO, INCLUSIVE FORNECIMENTO DO MATERIAL PARA RE</v>
          </cell>
          <cell r="C5365" t="str">
            <v>M</v>
          </cell>
          <cell r="D5365" t="str">
            <v>m</v>
          </cell>
        </row>
        <row r="5366">
          <cell r="A5366" t="str">
            <v>06.004.0114-0</v>
          </cell>
          <cell r="B5366" t="str">
            <v>TUBO DE CONCRETO ARMADO, CLASSE PA-2 (NBR 8890/03), PARA GALERIAS DE AGUAS PLUVIAIS, COM DIÂMETRO DE 2.000MM, ATERRO E SOCA ATE A ALTURA DA GERATRIZ SUPERIOR DO TUBO, CONSIDERANDO O MATERIAL DA PRÓPRIA ESCAVAÇÃO, INCLUSIVE FORNECIMENTO DO MATERIAL PARA RE</v>
          </cell>
          <cell r="C5366" t="str">
            <v>M</v>
          </cell>
          <cell r="D5366" t="str">
            <v>m</v>
          </cell>
        </row>
        <row r="5367">
          <cell r="A5367" t="str">
            <v>06.004.0114-A</v>
          </cell>
          <cell r="B5367" t="str">
            <v>TUBO DE CONCRETO ARMADO, CLASSE PA-2 (NBR 8890/03), PARA GALERIAS DE AGUAS PLUVIAIS, COM DIÂMETRO DE 2.000MM, ATERRO E SOCA ATE A ALTURA DA GERATRIZ SUPERIOR DO TUBO, CONSIDERANDO O MATERIAL DA PRÓPRIA ESCAVAÇÃO, INCLUSIVE FORNECIMENTO DO MATERIAL PARA RE</v>
          </cell>
          <cell r="C5367" t="str">
            <v>M</v>
          </cell>
          <cell r="D5367" t="str">
            <v>m</v>
          </cell>
        </row>
        <row r="5368">
          <cell r="A5368" t="str">
            <v>06.004.0120-0</v>
          </cell>
          <cell r="B5368" t="str">
            <v>TUBO DE CONCRETO ARMADO, CLASSE PA-3 (NBR 8890/03), PARA GALERIAS DE AGUAS PLUVIAIS, COM DIÂMETRO DE 300MM, ATERRO E SOCA ATÉ A ALTURA DA GERATRIZ SUPERIOR DO TUBO, CONSIDERANDO O MATERIAL DA PRÓPRIA ESCAVAÇÃO, INCLUSIVE FORNECIMENTO DO MATERIAL PARA REJU</v>
          </cell>
          <cell r="C5368" t="str">
            <v>M</v>
          </cell>
          <cell r="D5368" t="str">
            <v>m</v>
          </cell>
        </row>
        <row r="5369">
          <cell r="A5369" t="str">
            <v>06.004.0120-A</v>
          </cell>
          <cell r="B5369" t="str">
            <v>TUBO DE CONCRETO ARMADO, CLASSE PA-3 (NBR 8890/03), PARA GALERIAS DE AGUAS PLUVIAIS, COM DIÂMETRO DE 300MM, ATERRO E SOCA ATÉ A ALTURA DA GERATRIZ SUPERIOR DO TUBO, CONSIDERANDO O MATERIAL DA PRÓPRIA ESCAVAÇÃO, INCLUSIVE FORNECIMENTO DO MATERIAL PARA REJU</v>
          </cell>
          <cell r="C5369" t="str">
            <v>M</v>
          </cell>
          <cell r="D5369" t="str">
            <v>m</v>
          </cell>
        </row>
        <row r="5370">
          <cell r="A5370" t="str">
            <v>06.004.0122-0</v>
          </cell>
          <cell r="B5370" t="str">
            <v>TUBO DE CONCRETO ARMADO, CLASSE PA-3 (NBR 8890/03), PARA GALERIAS DE AGUAS PLUVIAIS, COM DIÂMETRO DE 400MM, ATERRO E SOCA ATÉ A ALTURA DA GERATRIZ SUPERIOR DO TUBO, CONSIDERANDO O MATERIAL DA PRÓPRIA ESCAVAÇÃO, INCLUSIVE FORNECIMENTO DO MATERIAL PARA REJU</v>
          </cell>
          <cell r="C5370" t="str">
            <v>M</v>
          </cell>
          <cell r="D5370" t="str">
            <v>m</v>
          </cell>
        </row>
        <row r="5371">
          <cell r="A5371" t="str">
            <v>06.004.0122-A</v>
          </cell>
          <cell r="B5371" t="str">
            <v>TUBO DE CONCRETO ARMADO, CLASSE PA-3 (NBR 8890/03), PARA GALERIAS DE AGUAS PLUVIAIS, COM DIÂMETRO DE 400MM, ATERRO E SOCA ATÉ A ALTURA DA GERATRIZ SUPERIOR DO TUBO, CONSIDERANDO O MATERIAL DA PRÓPRIA ESCAVAÇÃO, INCLUSIVE FORNECIMENTO DO MATERIAL PARA REJU</v>
          </cell>
          <cell r="C5371" t="str">
            <v>M</v>
          </cell>
          <cell r="D5371" t="str">
            <v>m</v>
          </cell>
        </row>
        <row r="5372">
          <cell r="A5372" t="str">
            <v>06.004.0124-0</v>
          </cell>
          <cell r="B5372" t="str">
            <v>TUBO DE CONCRETO ARMADO, CLASSE PA-3 (NBR 8890/03), PARA GALERIAS DE AGUAS PLUVIAIS, COM DIÂMETRO DE 500MM, ATERRO E SOCA ATÉ A ALTURA DA GERATRIZ SUPERIOR DO TUBO, CONSIDERANDO O MATERIAL DA PRÓPRIA ESCAVAÇÃO, INCLUSIVE FORNECIMENTO DO MATERIAL PARA REJU</v>
          </cell>
          <cell r="C5372" t="str">
            <v>M</v>
          </cell>
          <cell r="D5372" t="str">
            <v>m</v>
          </cell>
        </row>
        <row r="5373">
          <cell r="A5373" t="str">
            <v>06.004.0124-A</v>
          </cell>
          <cell r="B5373" t="str">
            <v>TUBO DE CONCRETO ARMADO, CLASSE PA-3 (NBR 8890/03), PARA GALERIAS DE AGUAS PLUVIAIS, COM DIÂMETRO DE 500MM, ATERRO E SOCA ATÉ A ALTURA DA GERATRIZ SUPERIOR DO TUBO, CONSIDERANDO O MATERIAL DA PRÓPRIA ESCAVAÇÃO, INCLUSIVE FORNECIMENTO DO MATERIAL PARA REJU</v>
          </cell>
          <cell r="C5373" t="str">
            <v>M</v>
          </cell>
          <cell r="D5373" t="str">
            <v>m</v>
          </cell>
        </row>
        <row r="5374">
          <cell r="A5374" t="str">
            <v>06.004.0126-0</v>
          </cell>
          <cell r="B5374" t="str">
            <v>TUBO DE CONCRETO ARMADO, CLASSE PA-3 (NBR 8890/03), PARA GALERIAS DE AGUAS PLUVIAIS, COM DIÂMETRO DE 600MM, ATERRO E SOCA ATÉ A ALTURA DA GERATRIZ SUPERIOR DO TUBO, CONSIDERANDO O MATERIAL DA PRÓPRIA ESCAVAÇÃO, INCLUSIVE FORNECIMENTO DO MATERIAL PARA REJU</v>
          </cell>
          <cell r="C5374" t="str">
            <v>M</v>
          </cell>
          <cell r="D5374" t="str">
            <v>m</v>
          </cell>
        </row>
        <row r="5375">
          <cell r="A5375" t="str">
            <v>06.004.0126-A</v>
          </cell>
          <cell r="B5375" t="str">
            <v>TUBO DE CONCRETO ARMADO, CLASSE PA-3 (NBR 8890/03), PARA GALERIAS DE AGUAS PLUVIAIS, COM DIÂMETRO DE 600MM, ATERRO E SOCA ATÉ A ALTURA DA GERATRIZ SUPERIOR DO TUBO, CONSIDERANDO O MATERIAL DA PRÓPRIA ESCAVAÇÃO, INCLUSIVE FORNECIMENTO DO MATERIAL PARA REJU</v>
          </cell>
          <cell r="C5375" t="str">
            <v>M</v>
          </cell>
          <cell r="D5375" t="str">
            <v>m</v>
          </cell>
        </row>
        <row r="5376">
          <cell r="A5376" t="str">
            <v>06.004.0128-0</v>
          </cell>
          <cell r="B5376" t="str">
            <v>TUBO DE CONCRETO ARMADO, CLASSE PA-3 (NBR 8890/03), PARA GALERIAS DE AGUAS PLUVIAIS, COM DIÂMETRO DE 700MM, ATERRO E SOCA ATÉ A ALTURA DA GERATRIZ SUPERIOR DO TUBO, CONSIDERANDO O MATERIAL DA PRÓPRIA ESCAVAÇÃO, INCLUSIVE FORNECIMENTO DO MATERIAL PARA REJU</v>
          </cell>
          <cell r="C5376" t="str">
            <v>M</v>
          </cell>
          <cell r="D5376" t="str">
            <v>m</v>
          </cell>
        </row>
        <row r="5377">
          <cell r="A5377" t="str">
            <v>06.004.0128-A</v>
          </cell>
          <cell r="B5377" t="str">
            <v>TUBO DE CONCRETO ARMADO, CLASSE PA-3 (NBR 8890/03), PARA GALERIAS DE AGUAS PLUVIAIS, COM DIÂMETRO DE 700MM, ATERRO E SOCA ATÉ A ALTURA DA GERATRIZ SUPERIOR DO TUBO, CONSIDERANDO O MATERIAL DA PRÓPRIA ESCAVAÇÃO, INCLUSIVE FORNECIMENTO DO MATERIAL PARA REJU</v>
          </cell>
          <cell r="C5377" t="str">
            <v>M</v>
          </cell>
          <cell r="D5377" t="str">
            <v>m</v>
          </cell>
        </row>
        <row r="5378">
          <cell r="A5378" t="str">
            <v>06.004.0130-0</v>
          </cell>
          <cell r="B5378" t="str">
            <v>TUBO DE CONCRETO ARMADO, CLASSE PA-3 (NBR 8890/03), PARA GALERIAS DE AGUAS PLUVIAIS, COM DIÂMETRO DE 800MM, ATERRO E SOCA ATÉ A ALTURA DA GERATRIZ SUPERIOR DO TUBO, CONSIDERANDO O MATERIAL DA PRÓPRIA ESCAVAÇÃO, INCLUSIVE FORNECIMENTO DO MATERIAL PARA REJU</v>
          </cell>
          <cell r="C5378" t="str">
            <v>M</v>
          </cell>
          <cell r="D5378" t="str">
            <v>m</v>
          </cell>
        </row>
        <row r="5379">
          <cell r="A5379" t="str">
            <v>06.004.0130-A</v>
          </cell>
          <cell r="B5379" t="str">
            <v>TUBO DE CONCRETO ARMADO, CLASSE PA-3 (NBR 8890/03), PARA GALERIAS DE AGUAS PLUVIAIS, COM DIÂMETRO DE 800MM, ATERRO E SOCA ATÉ A ALTURA DA GERATRIZ SUPERIOR DO TUBO, CONSIDERANDO O MATERIAL DA PRÓPRIA ESCAVAÇÃO, INCLUSIVE FORNECIMENTO DO MATERIAL PARA REJU</v>
          </cell>
          <cell r="C5379" t="str">
            <v>M</v>
          </cell>
          <cell r="D5379" t="str">
            <v>m</v>
          </cell>
        </row>
        <row r="5380">
          <cell r="A5380" t="str">
            <v>06.004.0132-0</v>
          </cell>
          <cell r="B5380" t="str">
            <v>TUBO DE CONCRETO ARMADO, CLASSE PA-3 (NBR 8890/03), PARA GALERIAS DE AGUAS PLUVIAIS, COM DIÂMETRO DE 900MM, ATERRO E SOCA ATÉ A ALTURA DA GERATRIZ SUPERIOR DO TUBO, CONSIDERANDO O MATERIAL DA PRÓPRIA ESCAVAÇÃO, INCLUSIVE FORNECIMENTO DO MATERIAL PARA REJU</v>
          </cell>
          <cell r="C5380" t="str">
            <v>M</v>
          </cell>
          <cell r="D5380" t="str">
            <v>m</v>
          </cell>
        </row>
        <row r="5381">
          <cell r="A5381" t="str">
            <v>06.004.0132-A</v>
          </cell>
          <cell r="B5381" t="str">
            <v>TUBO DE CONCRETO ARMADO, CLASSE PA-3 (NBR 8890/03), PARA GALERIAS DE AGUAS PLUVIAIS, COM DIÂMETRO DE 900MM, ATERRO E SOCA ATÉ A ALTURA DA GERATRIZ SUPERIOR DO TUBO, CONSIDERANDO O MATERIAL DA PRÓPRIA ESCAVAÇÃO, INCLUSIVE FORNECIMENTO DO MATERIAL PARA REJU</v>
          </cell>
          <cell r="C5381" t="str">
            <v>M</v>
          </cell>
          <cell r="D5381" t="str">
            <v>m</v>
          </cell>
        </row>
        <row r="5382">
          <cell r="A5382" t="str">
            <v>06.004.0134-0</v>
          </cell>
          <cell r="B5382" t="str">
            <v>TUBO DE CONCRETO ARMADO, CLASSE PA-3 (NBR 8890/03), PARA GALERIAS DE AGUAS PLUVIAIS, COM DIÂMETRO DE 1.000MM, ATERRO E SOCA ATE A ALTURA DA GERATRIZ SUPERIOR DO TUBO, CONSIDERANDO O MATERIAL DA PRÓPRIA ESCAVAÇÃO, INCLUSIVE FORNECIMENTO DO MATERIAL PARA RE</v>
          </cell>
          <cell r="C5382" t="str">
            <v>M</v>
          </cell>
          <cell r="D5382" t="str">
            <v>m</v>
          </cell>
        </row>
        <row r="5383">
          <cell r="A5383" t="str">
            <v>06.004.0134-A</v>
          </cell>
          <cell r="B5383" t="str">
            <v>TUBO DE CONCRETO ARMADO, CLASSE PA-3 (NBR 8890/03), PARA GALERIAS DE AGUAS PLUVIAIS, COM DIÂMETRO DE 1.000MM, ATERRO E SOCA ATE A ALTURA DA GERATRIZ SUPERIOR DO TUBO, CONSIDERANDO O MATERIAL DA PRÓPRIA ESCAVAÇÃO, INCLUSIVE FORNECIMENTO DO MATERIAL PARA RE</v>
          </cell>
          <cell r="C5383" t="str">
            <v>M</v>
          </cell>
          <cell r="D5383" t="str">
            <v>m</v>
          </cell>
        </row>
        <row r="5384">
          <cell r="A5384" t="str">
            <v>06.004.0136-0</v>
          </cell>
          <cell r="B5384" t="str">
            <v>TUBO DE CONCRETO ARMADO, CLASSE PA-3 (NBR 8890/03), PARA GALERIAS DE AGUAS PLUVIAIS, COM DIÂMETRO DE 1.100MM, ATERRO E SOCA ATE A ALTURA DA GERATRIZ SUPERIOR DO TUBO, CONSIDERANDO O MATERIAL DA PRÓPRIA ESCAVAÇÃO, INCLUSIVE FORNECIMENTO DO MATERIAL PARA RE</v>
          </cell>
          <cell r="C5384" t="str">
            <v>M</v>
          </cell>
          <cell r="D5384" t="str">
            <v>m</v>
          </cell>
        </row>
        <row r="5385">
          <cell r="A5385" t="str">
            <v>06.004.0136-A</v>
          </cell>
          <cell r="B5385" t="str">
            <v>TUBO DE CONCRETO ARMADO, CLASSE PA-3 (NBR 8890/03), PARA GALERIAS DE AGUAS PLUVIAIS, COM DIÂMETRO DE 1.100MM, ATERRO E SOCA ATE A ALTURA DA GERATRIZ SUPERIOR DO TUBO, CONSIDERANDO O MATERIAL DA PRÓPRIA ESCAVAÇÃO, INCLUSIVE FORNECIMENTO DO MATERIAL PARA RE</v>
          </cell>
          <cell r="C5385" t="str">
            <v>M</v>
          </cell>
          <cell r="D5385" t="str">
            <v>m</v>
          </cell>
        </row>
        <row r="5386">
          <cell r="A5386" t="str">
            <v>06.004.0138-0</v>
          </cell>
          <cell r="B5386" t="str">
            <v>TUBO DE CONCRETO ARMADO, CLASSE PA-3 (NBR 8890/03), PARA GALERIAS DE AGUAS PLUVIAIS, COM DIÂMETRO DE 1.200MM, ATERRO E SOCA ATE A ALTURA DA GERATRIZ SUPERIOR DO TUBO, CONSIDERANDO O MATERIAL DA PRÓPRIA ESCAVAÇÃO, INCLUSIVE FORNECIMENTO DO MATERIAL PARA RE</v>
          </cell>
          <cell r="C5386" t="str">
            <v>M</v>
          </cell>
          <cell r="D5386" t="str">
            <v>m</v>
          </cell>
        </row>
        <row r="5387">
          <cell r="A5387" t="str">
            <v>06.004.0138-A</v>
          </cell>
          <cell r="B5387" t="str">
            <v>TUBO DE CONCRETO ARMADO, CLASSE PA-3 (NBR 8890/03), PARA GALERIAS DE AGUAS PLUVIAIS, COM DIÂMETRO DE 1.200MM, ATERRO E SOCA ATE A ALTURA DA GERATRIZ SUPERIOR DO TUBO, CONSIDERANDO O MATERIAL DA PRÓPRIA ESCAVAÇÃO, INCLUSIVE FORNECIMENTO DO MATERIAL PARA RE</v>
          </cell>
          <cell r="C5387" t="str">
            <v>M</v>
          </cell>
          <cell r="D5387" t="str">
            <v>m</v>
          </cell>
        </row>
        <row r="5388">
          <cell r="A5388" t="str">
            <v>06.004.0140-0</v>
          </cell>
          <cell r="B5388" t="str">
            <v>TUBO DE CONCRETO ARMADO, CLASSE PA-3 (NBR 8890/03), PARA GALERIAS DE AGUAS PLUVIAIS, COM DIÂMETRO DE 1.500MM, ATERRO E SOCA ATE A ALTURA DA GERATRIZ SUPERIOR DO TUBO, CONSIDERANDO O MATERIAL DA PRÓPRIA ESCAVAÇÃO, INCLUSIVE FORNECIMENTO DO MATERIAL PARA RE</v>
          </cell>
          <cell r="C5388" t="str">
            <v>M</v>
          </cell>
          <cell r="D5388" t="str">
            <v>m</v>
          </cell>
        </row>
        <row r="5389">
          <cell r="A5389" t="str">
            <v>06.004.0140-A</v>
          </cell>
          <cell r="B5389" t="str">
            <v>TUBO DE CONCRETO ARMADO, CLASSE PA-3 (NBR 8890/03), PARA GALERIAS DE AGUAS PLUVIAIS, COM DIÂMETRO DE 1.500MM, ATERRO E SOCA ATE A ALTURA DA GERATRIZ SUPERIOR DO TUBO, CONSIDERANDO O MATERIAL DA PRÓPRIA ESCAVAÇÃO, INCLUSIVE FORNECIMENTO DO MATERIAL PARA RE</v>
          </cell>
          <cell r="C5389" t="str">
            <v>M</v>
          </cell>
          <cell r="D5389" t="str">
            <v>m</v>
          </cell>
        </row>
        <row r="5390">
          <cell r="A5390" t="str">
            <v>06.004.0142-0</v>
          </cell>
          <cell r="B5390" t="str">
            <v>TUBO DE CONCRETO ARMADO, CLASSE PA-3 (NBR 8890/03), PARA GALERIAS DE AGUAS PLUVIAIS, COM DIÂMETRO DE 1.750MM, ATERRO E SOCA ATE A ALTURA DA GERATRIZ SUPERIOR DO TUBO, CONSIDERANDO O MATERIAL DA PRÓPRIA ESCAVAÇÃO, INCLUSIVE FORNECIMENTO DO MATERIAL PARA RE</v>
          </cell>
          <cell r="C5390" t="str">
            <v>M</v>
          </cell>
          <cell r="D5390" t="str">
            <v>m</v>
          </cell>
        </row>
        <row r="5391">
          <cell r="A5391" t="str">
            <v>06.004.0142-A</v>
          </cell>
          <cell r="B5391" t="str">
            <v>TUBO DE CONCRETO ARMADO, CLASSE PA-3 (NBR 8890/03), PARA GALERIAS DE AGUAS PLUVIAIS, COM DIÂMETRO DE 1.750MM, ATERRO E SOCA ATE A ALTURA DA GERATRIZ SUPERIOR DO TUBO, CONSIDERANDO O MATERIAL DA PRÓPRIA ESCAVAÇÃO, INCLUSIVE FORNECIMENTO DO MATERIAL PARA RE</v>
          </cell>
          <cell r="C5391" t="str">
            <v>M</v>
          </cell>
          <cell r="D5391" t="str">
            <v>m</v>
          </cell>
        </row>
        <row r="5392">
          <cell r="A5392" t="str">
            <v>06.004.0144-0</v>
          </cell>
          <cell r="B5392" t="str">
            <v>TUBO DE CONCRETO ARMADO, CLASSE PA-3 (NBR 8890/03), PARA GALERIAS DE AGUAS PLUVIAIS, COM DIÂMETRO DE 2.000MM, ATERRO E SOCA ATE A ALTURA DA GERATRIZ SUPERIOR DO TUBO, CONSIDERANDO O MATERIAL DA PRÓPRIA ESCAVAÇÃO, INCLUSIVE FORNECIMENTO DO MATERIAL PARA RE</v>
          </cell>
          <cell r="C5392" t="str">
            <v>M</v>
          </cell>
          <cell r="D5392" t="str">
            <v>m</v>
          </cell>
        </row>
        <row r="5393">
          <cell r="A5393" t="str">
            <v>06.004.0144-A</v>
          </cell>
          <cell r="B5393" t="str">
            <v>TUBO DE CONCRETO ARMADO, CLASSE PA-3 (NBR 8890/03), PARA GALERIAS DE AGUAS PLUVIAIS, COM DIÂMETRO DE 2.000MM, ATERRO E SOCA ATE A ALTURA DA GERATRIZ SUPERIOR DO TUBO, CONSIDERANDO O MATERIAL DA PRÓPRIA ESCAVAÇÃO, INCLUSIVE FORNECIMENTO DO MATERIAL PARA RE</v>
          </cell>
          <cell r="C5393" t="str">
            <v>M</v>
          </cell>
          <cell r="D5393" t="str">
            <v>m</v>
          </cell>
        </row>
        <row r="5394">
          <cell r="A5394" t="str">
            <v>06.004.0150-0</v>
          </cell>
          <cell r="B5394" t="str">
            <v>TUBO DE CONCRETO ARMADO, CLASSE PA-4 (NBR 8890/03), PARA GALERIAS DE AGUAS PLUVIAIS, COM DIÂMETRO DE 300MM, ATERRO E SOCA ATÉ A ALTURA DA GERATRIZ SUPERIOR DO TUBO, CONSIDERANDO O MATERIAL DA PRÓPRIA ESCAVAÇÃO, INCLUSIVE FORNECIMENTO DO MATERIAL PARA REJU</v>
          </cell>
          <cell r="C5394" t="str">
            <v>M</v>
          </cell>
          <cell r="D5394" t="str">
            <v>m</v>
          </cell>
        </row>
        <row r="5395">
          <cell r="A5395" t="str">
            <v>06.004.0150-A</v>
          </cell>
          <cell r="B5395" t="str">
            <v>TUBO DE CONCRETO ARMADO, CLASSE PA-4 (NBR 8890/03), PARA GALERIAS DE AGUAS PLUVIAIS, COM DIÂMETRO DE 300MM, ATERRO E SOCA ATÉ A ALTURA DA GERATRIZ SUPERIOR DO TUBO, CONSIDERANDO O MATERIAL DA PRÓPRIA ESCAVAÇÃO, INCLUSIVE FORNECIMENTO DO MATERIAL PARA REJU</v>
          </cell>
          <cell r="C5395" t="str">
            <v>M</v>
          </cell>
          <cell r="D5395" t="str">
            <v>m</v>
          </cell>
        </row>
        <row r="5396">
          <cell r="A5396" t="str">
            <v>06.004.0152-0</v>
          </cell>
          <cell r="B5396" t="str">
            <v>TUBO DE CONCRETO ARMADO, CLASSE PA-4 (NBR 8890/03), PARA GALERIAS DE AGUAS PLUVIAIS, COM DIÂMETRO DE 400MM, ATERRO E SOCA ATÉ A ALTURA DA GERATRIZ SUPERIOR DO TUBO, CONSIDERANDO O MATERIAL DA PRÓPRIA ESCAVAÇÃO, INCLUSIVE FORNECIMENTO DO MATERIAL PARA REJU</v>
          </cell>
          <cell r="C5396" t="str">
            <v>M</v>
          </cell>
          <cell r="D5396" t="str">
            <v>m</v>
          </cell>
        </row>
        <row r="5397">
          <cell r="A5397" t="str">
            <v>06.004.0152-A</v>
          </cell>
          <cell r="B5397" t="str">
            <v>TUBO DE CONCRETO ARMADO, CLASSE PA-4 (NBR 8890/03), PARA GALERIAS DE AGUAS PLUVIAIS, COM DIÂMETRO DE 400MM, ATERRO E SOCA ATÉ A ALTURA DA GERATRIZ SUPERIOR DO TUBO, CONSIDERANDO O MATERIAL DA PRÓPRIA ESCAVAÇÃO, INCLUSIVE FORNECIMENTO DO MATERIAL PARA REJU</v>
          </cell>
          <cell r="C5397" t="str">
            <v>M</v>
          </cell>
          <cell r="D5397" t="str">
            <v>m</v>
          </cell>
        </row>
        <row r="5398">
          <cell r="A5398" t="str">
            <v>06.004.0154-0</v>
          </cell>
          <cell r="B5398" t="str">
            <v>TUBO DE CONCRETO ARMADO, CLASSE PA-4 (NBR 8890/03), PARA GALERIAS DE AGUAS PLUVIAIS, COM DIÂMETRO DE 500MM, ATERRO E SOCA ATÉ A ALTURA DA GERATRIZ SUPERIOR DO TUBO, CONSIDERANDO O MATERIAL DA PRÓPRIA ESCAVAÇÃO, INCLUSIVE FORNECIMENTO DO MATERIAL PARA REJU</v>
          </cell>
          <cell r="C5398" t="str">
            <v>M</v>
          </cell>
          <cell r="D5398" t="str">
            <v>m</v>
          </cell>
        </row>
        <row r="5399">
          <cell r="A5399" t="str">
            <v>06.004.0154-A</v>
          </cell>
          <cell r="B5399" t="str">
            <v>TUBO DE CONCRETO ARMADO, CLASSE PA-4 (NBR 8890/03), PARA GALERIAS DE AGUAS PLUVIAIS, COM DIÂMETRO DE 500MM, ATERRO E SOCA ATÉ A ALTURA DA GERATRIZ SUPERIOR DO TUBO, CONSIDERANDO O MATERIAL DA PRÓPRIA ESCAVAÇÃO, INCLUSIVE FORNECIMENTO DO MATERIAL PARA REJU</v>
          </cell>
          <cell r="C5399" t="str">
            <v>M</v>
          </cell>
          <cell r="D5399" t="str">
            <v>m</v>
          </cell>
        </row>
        <row r="5400">
          <cell r="A5400" t="str">
            <v>06.004.0156-0</v>
          </cell>
          <cell r="B5400" t="str">
            <v>TUBO DE CONCRETO ARMADO, CLASSE PA-4 (NBR 8890/03), PARA GALERIAS DE AGUAS PLUVIAIS, COM DIÂMETRO DE 600MM, ATERRO E SOCA ATÉ A ALTURA DA GERATRIZ SUPERIOR DO TUBO, CONSIDERANDO O MATERIAL DA PRÓPRIA ESCAVAÇÃO, INCLUSIVE FORNECIMENTO DO MATERIAL PARA REJU</v>
          </cell>
          <cell r="C5400" t="str">
            <v>M</v>
          </cell>
          <cell r="D5400" t="str">
            <v>m</v>
          </cell>
        </row>
        <row r="5401">
          <cell r="A5401" t="str">
            <v>06.004.0156-A</v>
          </cell>
          <cell r="B5401" t="str">
            <v>TUBO DE CONCRETO ARMADO, CLASSE PA-4 (NBR 8890/03), PARA GALERIAS DE AGUAS PLUVIAIS, COM DIÂMETRO DE 600MM, ATERRO E SOCA ATÉ A ALTURA DA GERATRIZ SUPERIOR DO TUBO, CONSIDERANDO O MATERIAL DA PRÓPRIA ESCAVAÇÃO, INCLUSIVE FORNECIMENTO DO MATERIAL PARA REJU</v>
          </cell>
          <cell r="C5401" t="str">
            <v>M</v>
          </cell>
          <cell r="D5401" t="str">
            <v>m</v>
          </cell>
        </row>
        <row r="5402">
          <cell r="A5402" t="str">
            <v>06.004.0158-0</v>
          </cell>
          <cell r="B5402" t="str">
            <v>TUBO DE CONCRETO ARMADO, CLASSE PA-4 (NBR 8890/03), PARA GALERIAS DE AGUAS PLUVIAIS, COM DIÂMETRO DE 700MM, ATERRO E SOCA ATÉ A ALTURA DA GERATRIZ SUPERIOR DO TUBO, CONSIDERANDO O MATERIAL DA PRÓPRIA ESCAVAÇÃO, INCLUSIVE FORNECIMENTO DO MATERIAL PARA REJU</v>
          </cell>
          <cell r="C5402" t="str">
            <v>M</v>
          </cell>
          <cell r="D5402" t="str">
            <v>m</v>
          </cell>
        </row>
        <row r="5403">
          <cell r="A5403" t="str">
            <v>06.004.0158-A</v>
          </cell>
          <cell r="B5403" t="str">
            <v>TUBO DE CONCRETO ARMADO, CLASSE PA-4 (NBR 8890/03), PARA GALERIAS DE AGUAS PLUVIAIS, COM DIÂMETRO DE 700MM, ATERRO E SOCA ATÉ A ALTURA DA GERATRIZ SUPERIOR DO TUBO, CONSIDERANDO O MATERIAL DA PRÓPRIA ESCAVAÇÃO, INCLUSIVE FORNECIMENTO DO MATERIAL PARA REJU</v>
          </cell>
          <cell r="C5403" t="str">
            <v>M</v>
          </cell>
          <cell r="D5403" t="str">
            <v>m</v>
          </cell>
        </row>
        <row r="5404">
          <cell r="A5404" t="str">
            <v>06.004.0160-0</v>
          </cell>
          <cell r="B5404" t="str">
            <v>TUBO DE CONCRETO ARMADO, CLASSE PA-4 (NBR 8890/03), PARA GALERIAS DE AGUAS PLUVIAIS, COM DIÂMETRO DE 800MM, ATERRO E SOCA ATÉ A ALTURA DA GERATRIZ SUPERIOR DO TUBO, CONSIDERANDO O MATERIAL DA PRÓPRIA ESCAVAÇÃO, INCLUSIVE FORNECIMENTO DO MATERIAL PARA REJU</v>
          </cell>
          <cell r="C5404" t="str">
            <v>M</v>
          </cell>
          <cell r="D5404" t="str">
            <v>m</v>
          </cell>
        </row>
        <row r="5405">
          <cell r="A5405" t="str">
            <v>06.004.0160-A</v>
          </cell>
          <cell r="B5405" t="str">
            <v>TUBO DE CONCRETO ARMADO, CLASSE PA-4 (NBR 8890/03), PARA GALERIAS DE AGUAS PLUVIAIS, COM DIÂMETRO DE 800MM, ATERRO E SOCA ATÉ A ALTURA DA GERATRIZ SUPERIOR DO TUBO, CONSIDERANDO O MATERIAL DA PRÓPRIA ESCAVAÇÃO, INCLUSIVE FORNECIMENTO DO MATERIAL PARA REJU</v>
          </cell>
          <cell r="C5405" t="str">
            <v>M</v>
          </cell>
          <cell r="D5405" t="str">
            <v>m</v>
          </cell>
        </row>
        <row r="5406">
          <cell r="A5406" t="str">
            <v>06.004.0162-0</v>
          </cell>
          <cell r="B5406" t="str">
            <v>TUBO DE CONCRETO ARMADO, CLASSE PA-4 (NBR 8890/03), PARA GALERIAS DE AGUAS PLUVIAIS, COM DIÂMETRO DE 900MM, ATERRO E SOCA ATÉ A ALTURA DA GERATRIZ SUPERIOR DO TUBO, CONSIDERANDO O MATERIAL DA PRÓPRIA ESCAVAÇÃO, INCLUSIVE FORNECIMENTO DO MATERIAL PARA REJU</v>
          </cell>
          <cell r="C5406" t="str">
            <v>M</v>
          </cell>
          <cell r="D5406" t="str">
            <v>m</v>
          </cell>
        </row>
        <row r="5407">
          <cell r="A5407" t="str">
            <v>06.004.0162-A</v>
          </cell>
          <cell r="B5407" t="str">
            <v>TUBO DE CONCRETO ARMADO, CLASSE PA-4 (NBR 8890/03), PARA GALERIAS DE AGUAS PLUVIAIS, COM DIÂMETRO DE 900MM, ATERRO E SOCA ATÉ A ALTURA DA GERATRIZ SUPERIOR DO TUBO, CONSIDERANDO O MATERIAL DA PRÓPRIA ESCAVAÇÃO, INCLUSIVE FORNECIMENTO DO MATERIAL PARA REJU</v>
          </cell>
          <cell r="C5407" t="str">
            <v>M</v>
          </cell>
          <cell r="D5407" t="str">
            <v>m</v>
          </cell>
        </row>
        <row r="5408">
          <cell r="A5408" t="str">
            <v>06.004.0164-0</v>
          </cell>
          <cell r="B5408" t="str">
            <v>TUBO DE CONCRETO ARMADO, CLASSE PA-4 (NBR 8890/03), PARA GALERIAS DE AGUAS PLUVIAIS, COM DIÂMETRO DE 1.000MM, ATERRO E SOCA ATE A ALTURA DA GERATRIZ SUPERIOR DO TUBO, CONSIDERANDO O MATERIAL DA PRÓPRIA ESCAVAÇÃO, INCLUSIVE FORNECIMENTO DO MATERIAL PARA RE</v>
          </cell>
          <cell r="C5408" t="str">
            <v>M</v>
          </cell>
          <cell r="D5408" t="str">
            <v>m</v>
          </cell>
        </row>
        <row r="5409">
          <cell r="A5409" t="str">
            <v>06.004.0164-A</v>
          </cell>
          <cell r="B5409" t="str">
            <v>TUBO DE CONCRETO ARMADO, CLASSE PA-4 (NBR 8890/03), PARA GALERIAS DE AGUAS PLUVIAIS, COM DIÂMETRO DE 1.000MM, ATERRO E SOCA ATE A ALTURA DA GERATRIZ SUPERIOR DO TUBO, CONSIDERANDO O MATERIAL DA PRÓPRIA ESCAVAÇÃO, INCLUSIVE FORNECIMENTO DO MATERIAL PARA RE</v>
          </cell>
          <cell r="C5409" t="str">
            <v>M</v>
          </cell>
          <cell r="D5409" t="str">
            <v>m</v>
          </cell>
        </row>
        <row r="5410">
          <cell r="A5410" t="str">
            <v>06.004.0166-0</v>
          </cell>
          <cell r="B5410" t="str">
            <v>TUBO DE CONCRETO ARMADO, CLASSE PA-4 (NBR 8890/03), PARA GALERIAS DE AGUAS PLUVIAIS, COM DIÂMETRO DE 1.100MM, ATERRO E SOCA ATE A ALTURA DA GERATRIZ SUPERIOR DO TUBO, CONSIDERANDO O MATERIAL DA PRÓPRIA ESCAVAÇÃO, INCLUSIVE FORNECIMENTO DO MATERIAL PARA RE</v>
          </cell>
          <cell r="C5410" t="str">
            <v>M</v>
          </cell>
          <cell r="D5410" t="str">
            <v>m</v>
          </cell>
        </row>
        <row r="5411">
          <cell r="A5411" t="str">
            <v>06.004.0166-A</v>
          </cell>
          <cell r="B5411" t="str">
            <v>TUBO DE CONCRETO ARMADO, CLASSE PA-4 (NBR 8890/03), PARA GALERIAS DE AGUAS PLUVIAIS, COM DIÂMETRO DE 1.100MM, ATERRO E SOCA ATE A ALTURA DA GERATRIZ SUPERIOR DO TUBO, CONSIDERANDO O MATERIAL DA PRÓPRIA ESCAVAÇÃO, INCLUSIVE FORNECIMENTO DO MATERIAL PARA RE</v>
          </cell>
          <cell r="C5411" t="str">
            <v>M</v>
          </cell>
          <cell r="D5411" t="str">
            <v>m</v>
          </cell>
        </row>
        <row r="5412">
          <cell r="A5412" t="str">
            <v>06.004.0168-0</v>
          </cell>
          <cell r="B5412" t="str">
            <v>TUBO DE CONCRETO ARMADO, CLASSE PA-4 (NBR 8890/03), PARA GALERIAS DE AGUAS PLUVIAIS, COM DIÂMETRO DE 1.200MM, ATERRO E SOCA ATE A ALTURA DA GERATRIZ SUPERIOR DO TUBO, CONSIDERANDO O MATERIAL DA PRÓPRIA ESCAVAÇÃO, INCLUSIVE FORNECIMENTO DO MATERIAL PARA RE</v>
          </cell>
          <cell r="C5412" t="str">
            <v>M</v>
          </cell>
          <cell r="D5412" t="str">
            <v>m</v>
          </cell>
        </row>
        <row r="5413">
          <cell r="A5413" t="str">
            <v>06.004.0168-A</v>
          </cell>
          <cell r="B5413" t="str">
            <v>TUBO DE CONCRETO ARMADO, CLASSE PA-4 (NBR 8890/03), PARA GALERIAS DE AGUAS PLUVIAIS, COM DIÂMETRO DE 1.200MM, ATERRO E SOCA ATE A ALTURA DA GERATRIZ SUPERIOR DO TUBO, CONSIDERANDO O MATERIAL DA PRÓPRIA ESCAVAÇÃO, INCLUSIVE FORNECIMENTO DO MATERIAL PARA RE</v>
          </cell>
          <cell r="C5413" t="str">
            <v>M</v>
          </cell>
          <cell r="D5413" t="str">
            <v>m</v>
          </cell>
        </row>
        <row r="5414">
          <cell r="A5414" t="str">
            <v>06.004.0170-0</v>
          </cell>
          <cell r="B5414" t="str">
            <v>TUBO DE CONCRETO ARMADO, CLASSE PA-4 (NBR 8890/03), PARA GALERIAS DE AGUAS PLUVIAIS, COM DIÂMETRO DE 1.500MM, ATERRO E SOCA ATE A ALTURA DA GERATRIZ SUPERIOR DO TUBO, CONSIDERANDO O MATERIAL DA PRÓPRIA ESCAVAÇÃO, INCLUSIVE FORNECIMENTO DO MATERIAL PARA RE</v>
          </cell>
          <cell r="C5414" t="str">
            <v>M</v>
          </cell>
          <cell r="D5414" t="str">
            <v>m</v>
          </cell>
        </row>
        <row r="5415">
          <cell r="A5415" t="str">
            <v>06.004.0170-A</v>
          </cell>
          <cell r="B5415" t="str">
            <v>TUBO DE CONCRETO ARMADO, CLASSE PA-4 (NBR 8890/03), PARA GALERIAS DE AGUAS PLUVIAIS, COM DIÂMETRO DE 1.500MM, ATERRO E SOCA ATE A ALTURA DA GERATRIZ SUPERIOR DO TUBO, CONSIDERANDO O MATERIAL DA PRÓPRIA ESCAVAÇÃO, INCLUSIVE FORNECIMENTO DO MATERIAL PARA RE</v>
          </cell>
          <cell r="C5415" t="str">
            <v>M</v>
          </cell>
          <cell r="D5415" t="str">
            <v>m</v>
          </cell>
        </row>
        <row r="5416">
          <cell r="A5416" t="str">
            <v>06.004.0172-0</v>
          </cell>
          <cell r="B5416" t="str">
            <v>TUBO DE CONCRETO ARMADO, CLASSE PA-4 (NBR 8890/03), PARA GALERIAS DE AGUAS PLUVIAIS, COM DIÂMETRO DE 1.750MM, ATERRO E SOCA ATE A ALTURA DA GERATRIZ SUPERIOR DO TUBO, CONSIDERANDO O MATERIAL DA PRÓPRIA ESCAVAÇÃO, INCLUSIVE FORNECIMENTO DO MATERIAL PARA RE</v>
          </cell>
          <cell r="C5416" t="str">
            <v>M</v>
          </cell>
          <cell r="D5416" t="str">
            <v>m</v>
          </cell>
        </row>
        <row r="5417">
          <cell r="A5417" t="str">
            <v>06.004.0172-A</v>
          </cell>
          <cell r="B5417" t="str">
            <v>TUBO DE CONCRETO ARMADO, CLASSE PA-4 (NBR 8890/03), PARA GALERIAS DE AGUAS PLUVIAIS, COM DIÂMETRO DE 1.750MM, ATERRO E SOCA ATE A ALTURA DA GERATRIZ SUPERIOR DO TUBO, CONSIDERANDO O MATERIAL DA PRÓPRIA ESCAVAÇÃO, INCLUSIVE FORNECIMENTO DO MATERIAL PARA RE</v>
          </cell>
          <cell r="C5417" t="str">
            <v>M</v>
          </cell>
          <cell r="D5417" t="str">
            <v>m</v>
          </cell>
        </row>
        <row r="5418">
          <cell r="A5418" t="str">
            <v>06.004.0174-0</v>
          </cell>
          <cell r="B5418" t="str">
            <v>TUBO DE CONCRETO ARMADO, CLASSE PA-4 (NBR 8890/03), PARA GALERIAS DE AGUAS PLUVIAIS, COM DIÂMETRO DE 2.000MM, ATERRO E SOCA ATE A ALTURA DA GERATRIZ SUPERIOR DO TUBO, CONSIDERANDO O MATERIAL DA PRÓPRIA ESCAVAÇÃO, INCLUSIVE FORNECIMENTO DO MATERIAL PARA RE</v>
          </cell>
          <cell r="C5418" t="str">
            <v>M</v>
          </cell>
          <cell r="D5418" t="str">
            <v>m</v>
          </cell>
        </row>
        <row r="5419">
          <cell r="A5419" t="str">
            <v>06.004.0174-A</v>
          </cell>
          <cell r="B5419" t="str">
            <v>TUBO DE CONCRETO ARMADO, CLASSE PA-4 (NBR 8890/03), PARA GALERIAS DE AGUAS PLUVIAIS, COM DIÂMETRO DE 2.000MM, ATERRO E SOCA ATE A ALTURA DA GERATRIZ SUPERIOR DO TUBO, CONSIDERANDO O MATERIAL DA PRÓPRIA ESCAVAÇÃO, INCLUSIVE FORNECIMENTO DO MATERIAL PARA RE</v>
          </cell>
          <cell r="C5419" t="str">
            <v>M</v>
          </cell>
          <cell r="D5419" t="str">
            <v>m</v>
          </cell>
        </row>
        <row r="5420">
          <cell r="A5420" t="str">
            <v>06.004.0253-1</v>
          </cell>
          <cell r="B5420" t="str">
            <v>CANAL PRÉ-FABRICADO, EM CONCRETO PROTENDIDO E/OU ARMADO, COM SEÇÃO EM "U", MEDIDO PELA ÁREA DO PERÍMETRO INTERNO DA SEÇÃO VEZES O COMPRIMENTO DO CANAL. FORNECIMENTO E ASSENTAMENTO</v>
          </cell>
          <cell r="C5420" t="str">
            <v>M²</v>
          </cell>
          <cell r="D5420" t="str">
            <v>m²</v>
          </cell>
        </row>
        <row r="5421">
          <cell r="A5421" t="str">
            <v>06.004.0253-B</v>
          </cell>
          <cell r="B5421" t="str">
            <v>CANAL PRÉ-FABRICADO, EM CONCRETO PROTENDIDO E/OU ARMADO, COM SEÇÃO EM "U", MEDIDO PELA ÁREA DO PERÍMETRO INTERNO DA SEÇÃO VEZES O COMPRIMENTO DO CANAL. FORNECIMENTO E ASSENTAMENTO</v>
          </cell>
          <cell r="C5421" t="str">
            <v>M²</v>
          </cell>
          <cell r="D5421" t="str">
            <v>m²</v>
          </cell>
        </row>
        <row r="5422">
          <cell r="A5422" t="str">
            <v>06.004.0254-1</v>
          </cell>
          <cell r="B5422" t="str">
            <v>COBERTURA DE CANAL PRÉ-FABRICADO, EM CONCRETO PROTENDIDO E/OU ARMADO, PARA VÃOS ATE 5,00M. FORNECIMENTO E ASSENTAMENTO</v>
          </cell>
          <cell r="C5422" t="str">
            <v>M²</v>
          </cell>
          <cell r="D5422" t="str">
            <v>m²</v>
          </cell>
        </row>
        <row r="5423">
          <cell r="A5423" t="str">
            <v>06.004.0254-B</v>
          </cell>
          <cell r="B5423" t="str">
            <v>COBERTURA DE CANAL PRÉ-FABRICADO, EM CONCRETO PROTENDIDO E/OU ARMADO, PARA VÃOS ATE 5,00M. FORNECIMENTO E ASSENTAMENTO</v>
          </cell>
          <cell r="C5423" t="str">
            <v>M²</v>
          </cell>
          <cell r="D5423" t="str">
            <v>m²</v>
          </cell>
        </row>
        <row r="5424">
          <cell r="A5424" t="str">
            <v>06.004.0400-0</v>
          </cell>
          <cell r="B5424" t="str">
            <v>GALERIA MULTIDIMENSIONAL RODOVIÁRIA SIMPLES EM CONCRETO ARMADO E CONCRETO ARMADO PROTENDIDO,30MPA, FUNDO C/6M E 8,80T, PAREDE 6,00M, PESO 3,90T E TAMPA C/2,00M, PESO 2,30T, ESTRUTURALMENTE BI APOIADA C/CARGA POR APOIO 112T, C/TABULEIRO 3,05M, ALTURA 2,62M</v>
          </cell>
          <cell r="C5424" t="str">
            <v>M</v>
          </cell>
          <cell r="D5424" t="str">
            <v>m</v>
          </cell>
        </row>
        <row r="5425">
          <cell r="A5425" t="str">
            <v>06.004.0400-A</v>
          </cell>
          <cell r="B5425" t="str">
            <v>GALERIA MULTIDIMENSIONAL RODOVIÁRIA SIMPLES EM CONCRETO ARMADO E CONCRETO ARMADO PROTENDIDO,30MPA, FUNDO C/6M E 8,80T, PAREDE 6,00M, PESO 3,90T E TAMPA C/2,00M, PESO 2,30T, ESTRUTURALMENTE BI APOIADA C/CARGA POR APOIO 112T, C/TABULEIRO 3,05M, ALTURA 2,62M</v>
          </cell>
          <cell r="C5425" t="str">
            <v>M</v>
          </cell>
          <cell r="D5425" t="str">
            <v>m</v>
          </cell>
        </row>
        <row r="5426">
          <cell r="A5426" t="str">
            <v>06.004.0405-0</v>
          </cell>
          <cell r="B5426" t="str">
            <v>GALERIA MULTIDIMENSIONAL RODOVIÁRIA SIMPLES EM CONCRETO ARMADO E CONCRETO ARMADO PROTENDIDO,30MPA, PAREDE COM 6,00M, PESO4,90T E TAMPA COM 2,00M, PESO 2,70T, ESTRUTURALMENTE BI APOIADA C/CARGA POR APOIO DE 130T, C/TABULEIRO DE 3,40M, ALTUR.3,00M, VAZÃO DE</v>
          </cell>
          <cell r="C5426" t="str">
            <v>M</v>
          </cell>
          <cell r="D5426" t="str">
            <v>m</v>
          </cell>
        </row>
        <row r="5427">
          <cell r="A5427" t="str">
            <v>06.004.0405-A</v>
          </cell>
          <cell r="B5427" t="str">
            <v>GALERIA MULTIDIMENSIONAL RODOVIÁRIA SIMPLES EM CONCRETO ARMADO E CONCRETO ARMADO PROTENDIDO,30MPA, PAREDE COM 6,00M, PESO4,90T E TAMPA COM 2,00M, PESO 2,70T, ESTRUTURALMENTE BI APOIADA C/CARGA POR APOIO DE 130T, C/TABULEIRO DE 3,40M, ALTUR.3,00M, VAZÃO DE</v>
          </cell>
          <cell r="C5427" t="str">
            <v>M</v>
          </cell>
          <cell r="D5427" t="str">
            <v>m</v>
          </cell>
        </row>
        <row r="5428">
          <cell r="A5428" t="str">
            <v>06.004.0410-0</v>
          </cell>
          <cell r="B5428" t="str">
            <v>GALERIA MULTIDIMENSIONAL RODOVIÁRIA SIMPLES EM CONCRETO ARMADO E CONCRETO ARMADO PROTENDIDO,30MPA, PAREDE COM 6,00M, PESO7,40T E TAMPA COM 2,00M, PESO 3,70T, ESTRUTURALMENTE BI APOIADA C/CARGA POR APOIO DE 177T, C/TABULEIRO DE 4,18M, ALTUR.4,03M, VAZÃO DE</v>
          </cell>
          <cell r="C5428" t="str">
            <v>M</v>
          </cell>
          <cell r="D5428" t="str">
            <v>m</v>
          </cell>
        </row>
        <row r="5429">
          <cell r="A5429" t="str">
            <v>06.004.0410-A</v>
          </cell>
          <cell r="B5429" t="str">
            <v>GALERIA MULTIDIMENSIONAL RODOVIÁRIA SIMPLES EM CONCRETO ARMADO E CONCRETO ARMADO PROTENDIDO,30MPA, PAREDE COM 6,00M, PESO7,40T E TAMPA COM 2,00M, PESO 3,70T, ESTRUTURALMENTE BI APOIADA C/CARGA POR APOIO DE 177T, C/TABULEIRO DE 4,18M, ALTUR.4,03M, VAZÃO DE</v>
          </cell>
          <cell r="C5429" t="str">
            <v>M</v>
          </cell>
          <cell r="D5429" t="str">
            <v>m</v>
          </cell>
        </row>
        <row r="5430">
          <cell r="A5430" t="str">
            <v>06.004.0415-0</v>
          </cell>
          <cell r="B5430" t="str">
            <v>GALERIA MULTIDIMENSIONAL RODOVIÁRIA SIMPLES EM CONCRETO ARMADO E CONCRETO ARMADO PROTENDIDO,30MPA, PAREDE COM 6,00M, PESO12,0T E TAMPA COM 2,00M, PESO 4,60T, ESTRUTURALMENTE BI APOIADA C/CARGA POR APOIO DE 233T, C/TABULEIRO DE 5,00M, ALTUR.4,97M, VAZÃO DE</v>
          </cell>
          <cell r="C5430" t="str">
            <v>M</v>
          </cell>
          <cell r="D5430" t="str">
            <v>m</v>
          </cell>
        </row>
        <row r="5431">
          <cell r="A5431" t="str">
            <v>06.004.0415-A</v>
          </cell>
          <cell r="B5431" t="str">
            <v>GALERIA MULTIDIMENSIONAL RODOVIÁRIA SIMPLES EM CONCRETO ARMADO E CONCRETO ARMADO PROTENDIDO,30MPA, PAREDE COM 6,00M, PESO12,0T E TAMPA COM 2,00M, PESO 4,60T, ESTRUTURALMENTE BI APOIADA C/CARGA POR APOIO DE 233T, C/TABULEIRO DE 5,00M, ALTUR.4,97M, VAZÃO DE</v>
          </cell>
          <cell r="C5431" t="str">
            <v>M</v>
          </cell>
          <cell r="D5431" t="str">
            <v>m</v>
          </cell>
        </row>
        <row r="5432">
          <cell r="A5432" t="str">
            <v>06.004.0420-0</v>
          </cell>
          <cell r="B5432" t="str">
            <v>GALERIA MULTIDIMENSIONAL RODOVIÁRIA DUPLA EM CONCRETO ARMADO E CONCRETO ARMADO PROTENDIDO,30MPA,2 FUNDOS 6M, PESO 8,80T, PAREDE C/6,00M, PESO 3,90T E TAMPA C/2,00M, PESO 4,81T, ESTRUTURALMENTE BI APOIADA C/CARGA POR APOIO 191T, C/TABULEIRO 5,22M, ALTURA 2</v>
          </cell>
          <cell r="C5432" t="str">
            <v>M</v>
          </cell>
          <cell r="D5432" t="str">
            <v>m</v>
          </cell>
        </row>
        <row r="5433">
          <cell r="A5433" t="str">
            <v>06.004.0420-A</v>
          </cell>
          <cell r="B5433" t="str">
            <v>GALERIA MULTIDIMENSIONAL RODOVIÁRIA DUPLA EM CONCRETO ARMADO E CONCRETO ARMADO PROTENDIDO,30MPA,2 FUNDOS 6M, PESO 8,80T, PAREDE C/6,00M, PESO 3,90T E TAMPA C/2,00M, PESO 4,81T, ESTRUTURALMENTE BI APOIADA C/CARGA POR APOIO 191T, C/TABULEIRO 5,22M, ALTURA 2</v>
          </cell>
          <cell r="C5433" t="str">
            <v>M</v>
          </cell>
          <cell r="D5433" t="str">
            <v>m</v>
          </cell>
        </row>
        <row r="5434">
          <cell r="A5434" t="str">
            <v>06.004.0425-0</v>
          </cell>
          <cell r="B5434" t="str">
            <v>GALERIA MULTIDIMENSIONAL RODOVIÁRIA DUPLA EM CONCRETO ARMADO E PROTENDIDO,30MPA, PAREDE C/6,00M, PESO 4,90T E TAMPA COM 2,00M, PESO DE 5,22T, ESTRUTURALMENTE BI APOIADA C/CARGA POR APOIO DE 223T, C/TABULEIRO DE 5,53M, ALT.3,00M, VAZÃO DE 21,45M3/S, VELOCI</v>
          </cell>
          <cell r="C5434" t="str">
            <v>M</v>
          </cell>
          <cell r="D5434" t="str">
            <v>m</v>
          </cell>
        </row>
        <row r="5435">
          <cell r="A5435" t="str">
            <v>06.004.0425-A</v>
          </cell>
          <cell r="B5435" t="str">
            <v xml:space="preserve">GALERIA MULTIDIMENSIONAL RODOVIÁRIA DUPLA EM CONCRETO  PROTENDIDO,30MPA, PAREDE C/6,00M, PESO 4,90T E TAMPA COM 2,00M, PESO DE 5,22T, ESTRUTURALMENTE BI APOIADA C/CARGA POR APOIO DE 223T, C/TABULEIRO DE 5,53M, ALT.3,00M, VAZÃO DE 21,45M3/S, VELOCIDADE DE </v>
          </cell>
          <cell r="C5435" t="str">
            <v>M</v>
          </cell>
          <cell r="D5435" t="str">
            <v>m</v>
          </cell>
        </row>
        <row r="5436">
          <cell r="A5436" t="str">
            <v>06.004.0430-0</v>
          </cell>
          <cell r="B5436" t="str">
            <v>GALERIA MULTIDIMENSIONAL RODOVIÁRIA DUPLA EM CONCRETO  PROTENDIDO,30MPA, PAREDE C/6,00M, PESO 7,40T E TAMPA COM 2,00M, PESO DE 6,15T, ESTRUTURALMENTE BI APOIADA COM CARGA POR APOIO DE 284T, TABULEIRO DE 6,35M, ALTUR.4,03M, VAZÃO DE 40,71M3/S, VELOCIDADE D</v>
          </cell>
          <cell r="C5436" t="str">
            <v>M</v>
          </cell>
          <cell r="D5436" t="str">
            <v>m</v>
          </cell>
        </row>
        <row r="5437">
          <cell r="A5437" t="str">
            <v>06.004.0430-A</v>
          </cell>
          <cell r="B5437" t="str">
            <v>GALERIA MULTIDIMENSIONAL RODOVIÁRIA DUPLA EM CONCRETO  PROTENDIDO,30MPA, PAREDE C/6,00M, PESO 7,40T E TAMPA COM 2,00M, PESO DE 6,15T, ESTRUTURALMENTE BI APOIADA COM CARGA POR APOIO DE 284T, TABULEIRO DE 6,35M, ALTUR.4,03M, VAZÃO DE 40,71M3/S, VELOCIDADE D</v>
          </cell>
          <cell r="C5437" t="str">
            <v>M</v>
          </cell>
          <cell r="D5437" t="str">
            <v>m</v>
          </cell>
        </row>
        <row r="5438">
          <cell r="A5438" t="str">
            <v>06.004.0435-0</v>
          </cell>
          <cell r="B5438" t="str">
            <v xml:space="preserve">GALERIA MULTIDIMENSIONAL RODOVIÁRIA DUPLA EM CONCRETO  PROTENDIDO,30MPA, PAREDE C/6,00M, PESO DE 12,00T E TAMPA C/2,00M, PESO DE 7,10T, ESTRUTURALMENTE BI APOIADA C/CARGA POR APOIO DE 348T, TABULEIRO DE 7,09M, ALT.4,97M, VAZÃO DE 60,73M3/SE VELOCIDADE DE </v>
          </cell>
          <cell r="C5438" t="str">
            <v>M</v>
          </cell>
          <cell r="D5438" t="str">
            <v>m</v>
          </cell>
        </row>
        <row r="5439">
          <cell r="A5439" t="str">
            <v>06.004.0435-A</v>
          </cell>
          <cell r="B5439" t="str">
            <v xml:space="preserve">GALERIA MULTIDIMENSIONAL RODOVIÁRIA DUPLA EM CONCRETO  PROTENDIDO,30MPA, PAREDE C/6,00M, PESO DE 12,00T E TAMPA C/2,00M, PESO DE 7,10T, ESTRUTURALMENTE BI APOIADA C/CARGA POR APOIO DE 348T, TABULEIRO DE 7,09M, ALT.4,97M, VAZÃO DE 60,73M3/SE VELOCIDADE DE </v>
          </cell>
          <cell r="C5439" t="str">
            <v>M</v>
          </cell>
          <cell r="D5439" t="str">
            <v>m</v>
          </cell>
        </row>
        <row r="5440">
          <cell r="A5440" t="str">
            <v>06.004.0440-0</v>
          </cell>
          <cell r="B5440" t="str">
            <v xml:space="preserve">GALERIA MULTIDIMENSIONAL RODOVIÁRIA TRIPLA EM CONCRETO ARMADO E PROTENDIDO,30MPA,3 FUNDOS 6,00M,8,80T, PAREDE C/6,60M, PESO 3,90T E TAMPA 2,00M, PESO 7,33T, ESTRUTURALMENTE BI-APOIADA C/CARGA POR APOIO DE 288T, COM TABULEIRO DE 3,05M, ALTURA 2,62M, VAZÃO </v>
          </cell>
          <cell r="C5440" t="str">
            <v>M</v>
          </cell>
          <cell r="D5440" t="str">
            <v>m</v>
          </cell>
        </row>
        <row r="5441">
          <cell r="A5441" t="str">
            <v>06.004.0440-A</v>
          </cell>
          <cell r="B5441" t="str">
            <v>GALERIA MULTIDIMENSIONAL RODOVIÁRIA TRIPLA EM CONCRETO ARMADO E PROTENDIDO,30MPA,3 FUNDOS 6,00M,8,80T, PAREDE C/6,60M, PESO 3,90T E TAMPA 2,00M, PESO 7,33T, ESTRUTURALMENTE /CARGA POR APOIO DE 288T, COM TABULEIRO DE 3,05M, ALTURA 2,62M, VAZÃO DE 23,85M3/S</v>
          </cell>
          <cell r="C5441" t="str">
            <v>M</v>
          </cell>
          <cell r="D5441" t="str">
            <v>m</v>
          </cell>
        </row>
        <row r="5442">
          <cell r="A5442" t="str">
            <v>06.004.0445-0</v>
          </cell>
          <cell r="B5442" t="str">
            <v>GALERIA MULTIDIMENSIONAL RODOVIÁRIA TRIPLA EM CONCRETO ARMADO E PROTENDIDO,30MPA, PAREDE C/6,00M, PESO DE 4,9T E TAMPA COM2,00M, PESO DE 7,70T, ESTRUTURALMENTE BI APOIADA C/CARGA POR APOIO DE 310T, TABULEIRO DE 7,55M, ALT.3,00M, VAZÃO 34,92M3/SE VELOCIDAD</v>
          </cell>
          <cell r="C5442" t="str">
            <v>M</v>
          </cell>
          <cell r="D5442" t="str">
            <v>m</v>
          </cell>
        </row>
        <row r="5443">
          <cell r="A5443" t="str">
            <v>06.004.0445-A</v>
          </cell>
          <cell r="B5443" t="str">
            <v>GALERIA MULTIDIMENSIONAL RODOVIÁRIA TRIPLA EM CONCRETO ARMADO E PROTENDIDO,30MPA, PAREDE C/6,00M, PESO DE 4,9T E TAMPA COM2,00M, PESO DE 7,70T, ESTRUTURALMENTE BI APOIADA C/CARGA POR APOIO DE 310T, TABULEIRO DE 7,55M, ALT.3,00M, VAZÃO 34,92M3/SE VELOCIDAD</v>
          </cell>
          <cell r="C5443" t="str">
            <v>M</v>
          </cell>
          <cell r="D5443" t="str">
            <v>m</v>
          </cell>
        </row>
        <row r="5444">
          <cell r="A5444" t="str">
            <v>06.004.0450-0</v>
          </cell>
          <cell r="B5444" t="str">
            <v>GALERIA MULTIDIMENSIONAL RODOVIÁRIA TRIPLA EM CONCRETO ARMADO E PROTENDIDO,30MPA, PAREDE C/6,00M, PESO 7,40T E TAMPA COM2,00M, PESO DE 8,70T, ESTRUTURALMENTE BI APOIADA C/CARGA POR APOIO DE 387T, TABULEIRO DE 8,37M, ALT.4,03M, VAZÃO 65,64M3/S E VELOCIDADE</v>
          </cell>
          <cell r="C5444" t="str">
            <v>M</v>
          </cell>
          <cell r="D5444" t="str">
            <v>m</v>
          </cell>
        </row>
        <row r="5445">
          <cell r="A5445" t="str">
            <v>06.004.0450-A</v>
          </cell>
          <cell r="B5445" t="str">
            <v>GALERIA MULTIDIMENSIONAL RODOVIÁRIA TRIPLA EM CONCRETO ARMADO E PROTENDIDO,30MPA, PAREDE C/6,00M, PESO 7,40T E TAMPA COM2,00M, PESO DE 8,70T, ESTRUTURALMENTE BI APOIADA C/CARGA POR APOIO DE 387T, TABULEIRO DE 8,37M, ALT.4,03M, VAZÃO 65,64M3/S E VELOCIDADE</v>
          </cell>
          <cell r="C5445" t="str">
            <v>M</v>
          </cell>
          <cell r="D5445" t="str">
            <v>m</v>
          </cell>
        </row>
        <row r="5446">
          <cell r="A5446" t="str">
            <v>06.004.0455-0</v>
          </cell>
          <cell r="B5446" t="str">
            <v>GALERIA MULTIDIMENSIONAL RODOVIÁRIA TRIPLA EM CONCRETO ARMADO E PROTENDIDO,30MPA, PAREDE COM 6,00M, PESO DE 12,00T E TAMPA COM 2,00M, PESO DE 9,60T, ESTRUTURALMENTE BI APOIADA COM CARGA POR APOIO DE 463T, TABULEIRO DE 9,11M, ALTURA DE 4,97M, VAZÃO DE 92,3</v>
          </cell>
          <cell r="C5446" t="str">
            <v>M</v>
          </cell>
          <cell r="D5446" t="str">
            <v>m</v>
          </cell>
        </row>
        <row r="5447">
          <cell r="A5447" t="str">
            <v>06.004.0455-A</v>
          </cell>
          <cell r="B5447" t="str">
            <v>GALERIA MULTIDIMENSIONAL RODOVIÁRIA TRIPLA EM CONCRETO ARMADO E PROTENDIDO,30MPA, PAREDE COM 6,00M, PESO DE 12,00T E TAMPA COM 2,00M, PESO DE 9,60T, ESTRUTURALMENTE BI APOIADA COM CARGA POR APOIO DE 463T, TABULEIRO DE 9,11M, ALTURA DE 4,97M, VAZÃO DE 92,3</v>
          </cell>
          <cell r="C5447" t="str">
            <v>M</v>
          </cell>
          <cell r="D5447" t="str">
            <v>m</v>
          </cell>
        </row>
        <row r="5448">
          <cell r="A5448" t="str">
            <v>06.004.0500-0</v>
          </cell>
          <cell r="B5448" t="str">
            <v>GALERIA TÉCNICA PRÉ-FABRICADA DE CONCRETO ARMADO, DIMENSÕES INTERNAS DE 1,00X1,00M  (BXH) RECOBRIMENTO COM 2CM, EXCLUSIVE ESCAVAÇÃO E REATERRO. FORNECIMENTO E ASSENTAMENTO.</v>
          </cell>
          <cell r="C5448" t="str">
            <v>M</v>
          </cell>
          <cell r="D5448" t="str">
            <v>m</v>
          </cell>
        </row>
        <row r="5449">
          <cell r="A5449" t="str">
            <v>06.004.0500-A</v>
          </cell>
          <cell r="B5449" t="str">
            <v>GALERIA TÉCNICA PRÉ-FABRICADA DE CONCRETO ARMADO, DIMENSÕES INTERNAS DE 1,00X1,00M  (BXH) RECOBRIMENTO COM 2CM, EXCLUSIVE ESCAVAÇÃO E REATERRO. FORNECIMENTO E ASSENTAMENTO.</v>
          </cell>
          <cell r="C5449" t="str">
            <v>M</v>
          </cell>
          <cell r="D5449" t="str">
            <v>m</v>
          </cell>
        </row>
        <row r="5450">
          <cell r="A5450" t="str">
            <v>06.004.0505-0</v>
          </cell>
          <cell r="B5450" t="str">
            <v>GALERIA TÉCNICA PRÉ-FABRICADA DE CONCRETO ARMADO, DIMENSÕES INTERNAS DE 1,50X1,00M  (BXH) RECOBRIMENTO COM 2CM, EXCLUSIVE ESCAVAÇÃO E REATERRO. FORNECIMENTO E ASSENTAMENTO</v>
          </cell>
          <cell r="C5450" t="str">
            <v>M</v>
          </cell>
          <cell r="D5450" t="str">
            <v>m</v>
          </cell>
        </row>
        <row r="5451">
          <cell r="A5451" t="str">
            <v>06.004.0505-A</v>
          </cell>
          <cell r="B5451" t="str">
            <v>GALERIA TÉCNICA PRÉ-FABRICADA DE CONCRETO ARMADO, DIMENSÕES INTERNAS DE 1,50X1,00M  (BXH) RECOBRIMENTO COM 2CM, EXCLUSIVE ESCAVAÇÃO E REATERRO. FORNECIMENTO E ASSENTAMENTO</v>
          </cell>
          <cell r="C5451" t="str">
            <v>M</v>
          </cell>
          <cell r="D5451" t="str">
            <v>m</v>
          </cell>
        </row>
        <row r="5452">
          <cell r="A5452" t="str">
            <v>06.004.0510-0</v>
          </cell>
          <cell r="B5452" t="str">
            <v>GALERIA TÉCNICA PRÉ-FABRICADA DE CONCRETO ARMADO, DIMENSÕES INTERNAS DE 2,00X1,20M  (BXH) RECOBRIMENTO COM 2CM, EXCLUSIVE ESCAVAÇÃO E REATERRO. FORNECIMENTO E ASSENTAMENTO</v>
          </cell>
          <cell r="C5452" t="str">
            <v>M</v>
          </cell>
          <cell r="D5452" t="str">
            <v>m</v>
          </cell>
        </row>
        <row r="5453">
          <cell r="A5453" t="str">
            <v>06.004.0510-A</v>
          </cell>
          <cell r="B5453" t="str">
            <v>GALERIA TÉCNICA PRÉ-FABRICADA DE CONCRETO ARMADO, DIMENSÕES INTERNAS DE 2,00X1,20M  (BXH) RECOBRIMENTO COM 2CM, EXCLUSIVE ESCAVAÇÃO E REATERRO. FORNECIMENTO E ASSENTAMENTO</v>
          </cell>
          <cell r="C5453" t="str">
            <v>M</v>
          </cell>
          <cell r="D5453" t="str">
            <v>m</v>
          </cell>
        </row>
        <row r="5454">
          <cell r="A5454" t="str">
            <v>06.004.0515-0</v>
          </cell>
          <cell r="B5454" t="str">
            <v>GALERIA TÉCNICA PRÉ-FABRICADA DE CONCRETO ARMADO, DIMENSÕES INTERNAS DE 2,00X1,50M  (BXH) RECOBRIMENTO COM 2CM, EXCLUSIVE ESCAVAÇÃO E REATERRO. FORNECIMENTO E ASSENTAMENTO</v>
          </cell>
          <cell r="C5454" t="str">
            <v>M</v>
          </cell>
          <cell r="D5454" t="str">
            <v>m</v>
          </cell>
        </row>
        <row r="5455">
          <cell r="A5455" t="str">
            <v>06.004.0515-A</v>
          </cell>
          <cell r="B5455" t="str">
            <v>GALERIA TÉCNICA PRÉ-FABRICADA DE CONCRETO ARMADO, DIMENSÕES INTERNAS DE 2,00X1,50M  (BXH) RECOBRIMENTO COM 2CM, EXCLUSIVE ESCAVAÇÃO E REATERRO. FORNECIMENTO E ASSENTAMENTO</v>
          </cell>
          <cell r="C5455" t="str">
            <v>M</v>
          </cell>
          <cell r="D5455" t="str">
            <v>m</v>
          </cell>
        </row>
        <row r="5456">
          <cell r="A5456" t="str">
            <v>06.004.0520-0</v>
          </cell>
          <cell r="B5456" t="str">
            <v>GALERIA TÉCNICA PRÉ-FABRICADA DE CONCRETO ARMADO, DIMENSÕES INTERNAS DE 2,50X1,50M  (BXH) RECOBRIMENTO COM 2CM, EXCLUSIVE ESCAVAÇÃO E REATERRO. FORNECIMENTO E ASSENTAMENTO</v>
          </cell>
          <cell r="C5456" t="str">
            <v>M</v>
          </cell>
          <cell r="D5456" t="str">
            <v>m</v>
          </cell>
        </row>
        <row r="5457">
          <cell r="A5457" t="str">
            <v>06.004.0520-A</v>
          </cell>
          <cell r="B5457" t="str">
            <v>GALERIA TÉCNICA PRÉ-FABRICADA DE CONCRETO ARMADO, DIMENSÕES INTERNAS DE 2,50X1,50M  (BXH) RECOBRIMENTO COM 2CM, EXCLUSIVE ESCAVAÇÃO E REATERRO. FORNECIMENTO E ASSENTAMENTO</v>
          </cell>
          <cell r="C5457" t="str">
            <v>M</v>
          </cell>
          <cell r="D5457" t="str">
            <v>m</v>
          </cell>
        </row>
        <row r="5458">
          <cell r="A5458" t="str">
            <v>06.004.0525-0</v>
          </cell>
          <cell r="B5458" t="str">
            <v>GALERIA TÉCNICA PRÉ-FABRICADA DE CONCRETO ARMADO, DIMENSÕES INTERNAS DE 2,50X2,00M  (BXH) RECOBRIMENTO COM 2CM, EXCLUSIVE ESCAVAÇÃO E REATERRO. FORNECIMENTO E ASSENTAMENTO</v>
          </cell>
          <cell r="C5458" t="str">
            <v>M</v>
          </cell>
          <cell r="D5458" t="str">
            <v>m</v>
          </cell>
        </row>
        <row r="5459">
          <cell r="A5459" t="str">
            <v>06.004.0525-A</v>
          </cell>
          <cell r="B5459" t="str">
            <v>GALERIA TÉCNICA PRÉ-FABRICADA DE CONCRETO ARMADO, DIMENSÕES INTERNAS DE 2,50X2,00M  (BXH) RECOBRIMENTO COM 2CM, EXCLUSIVE ESCAVAÇÃO E REATERRO. FORNECIMENTO E ASSENTAMENTO</v>
          </cell>
          <cell r="C5459" t="str">
            <v>M</v>
          </cell>
          <cell r="D5459" t="str">
            <v>m</v>
          </cell>
        </row>
        <row r="5460">
          <cell r="A5460" t="str">
            <v>06.004.0530-0</v>
          </cell>
          <cell r="B5460" t="str">
            <v>GALERIA TÉCNICA PRÉ-FABRICADA DE CONCRETO ARMADO, DIMENSÕES INTERNAS DE 3,00X2,00M  (BXH) RECOBRIMENTO COM 2CM, EXCLUSIVE ESCAVAÇÃO E REATERRO. FORNECIMENTO E ASSENTAMENTO</v>
          </cell>
          <cell r="C5460" t="str">
            <v>M</v>
          </cell>
          <cell r="D5460" t="str">
            <v>m</v>
          </cell>
        </row>
        <row r="5461">
          <cell r="A5461" t="str">
            <v>06.004.0530-A</v>
          </cell>
          <cell r="B5461" t="str">
            <v>GALERIA TÉCNICA PRÉ-FABRICADA DE CONCRETO ARMADO, DIMENSÕES INTERNAS DE 3,00X2,00M  (BXH) RECOBRIMENTO COM 2CM, EXCLUSIVE ESCAVAÇÃO E REATERRO. FORNECIMENTO E ASSENTAMENTO</v>
          </cell>
          <cell r="C5461" t="str">
            <v>M</v>
          </cell>
          <cell r="D5461" t="str">
            <v>m</v>
          </cell>
        </row>
        <row r="5462">
          <cell r="A5462" t="str">
            <v>06.004.0535-0</v>
          </cell>
          <cell r="B5462" t="str">
            <v>GALERIA TÉCNICA PRÉ-FABRICADA DE CONCRETO ARMADO, DIMENSÕES INTERNAS DE 3,50X2,00M  (BXH) RECOBRIMENTO COM 2CM, EXCLUSIVE ESCAVAÇÃO E REATERRO. FORNECIMENTO E ASSENTAMENTO</v>
          </cell>
          <cell r="C5462" t="str">
            <v>M</v>
          </cell>
          <cell r="D5462" t="str">
            <v>m</v>
          </cell>
        </row>
        <row r="5463">
          <cell r="A5463" t="str">
            <v>06.004.0535-A</v>
          </cell>
          <cell r="B5463" t="str">
            <v>GALERIA TÉCNICA PRÉ-FABRICADA DE CONCRETO ARMADO, DIMENSÕES INTERNAS DE 3,50X2,00M  (BXH) RECOBRIMENTO COM 2CM, EXCLUSIVE ESCAVAÇÃO E REATERRO. FORNECIMENTO E ASSENTAMENTO</v>
          </cell>
          <cell r="C5463" t="str">
            <v>M</v>
          </cell>
          <cell r="D5463" t="str">
            <v>m</v>
          </cell>
        </row>
        <row r="5464">
          <cell r="A5464" t="str">
            <v>06.004.9999-0</v>
          </cell>
          <cell r="B5464" t="str">
            <v>FAMÍLIA 06.004TUBOS CONCRETO AGUAS PLUVIAIS ESGOTO SANITÁRIO</v>
          </cell>
        </row>
        <row r="5465">
          <cell r="A5465" t="str">
            <v>06.004.9999-A</v>
          </cell>
          <cell r="B5465" t="str">
            <v>FAMÍLIA 06.004TUBOS CONCRETO AGUAS PLUVIAIS ESGOTO SANITÁRIO</v>
          </cell>
        </row>
        <row r="5466">
          <cell r="A5466" t="str">
            <v>06.005.0030-0</v>
          </cell>
          <cell r="B5466" t="str">
            <v>TUBO CERÂMICO VIDRADO, CONFORME ESPECIFICAÇÕES DA CEDAE, PARA ESGOTO SANITÁRIO E AGUAS PLUVIAIS, ATERRO E SOCA ATE A ALTURA DA GERATRIZ SUPERIOR DO TUBO, CONSIDERANDO O MATERIAL DA PRÓPRIA ESCAVAÇÃO, COM DIÂMETRO DE 100MM, INCLUSIVE FORNECIMENTO DO MATERI</v>
          </cell>
          <cell r="C5466" t="str">
            <v>M</v>
          </cell>
          <cell r="D5466" t="str">
            <v>m</v>
          </cell>
        </row>
        <row r="5467">
          <cell r="A5467" t="str">
            <v>06.005.0030-A</v>
          </cell>
          <cell r="B5467" t="str">
            <v>TUBO CERÂMICO VIDRADO, CONFORME ESPECIFICAÇÕES DA CEDAE, PARA ESGOTO SANITÁRIO E AGUAS PLUVIAIS, ATERRO E SOCA ATE A ALTURA DA GERATRIZ SUPERIOR DO TUBO, CONSIDERANDO O MATERIAL DA PRÓPRIA ESCAVAÇÃO, COM DIÂMETRO DE 100MM, INCLUSIVE FORNECIMENTO DO MATERI</v>
          </cell>
          <cell r="C5467" t="str">
            <v>M</v>
          </cell>
          <cell r="D5467" t="str">
            <v>m</v>
          </cell>
        </row>
        <row r="5468">
          <cell r="A5468" t="str">
            <v>06.005.0035-0</v>
          </cell>
          <cell r="B5468" t="str">
            <v>TUBO CERÂMICO VIDRADO, CONFORME ESPECIFICAÇÕES DA CEDAE, PARA ESGOTO SANITÁRIO E AGUAS PLUVIAIS, ATERRO E SOCA ATE A ALTURA DA GERATRIZ SUPERIOR DO TUBO, CONSIDERANDO O MATERIAL DA PRÓPRIA ESCAVAÇÃO, COM DIÂMETRO DE 150MM, INCLUSIVE FORNECIMENTO DO MATERI</v>
          </cell>
          <cell r="C5468" t="str">
            <v>M</v>
          </cell>
          <cell r="D5468" t="str">
            <v>m</v>
          </cell>
        </row>
        <row r="5469">
          <cell r="A5469" t="str">
            <v>06.005.0035-A</v>
          </cell>
          <cell r="B5469" t="str">
            <v>TUBO CERÂMICO VIDRADO, CONFORME ESPECIFICAÇÕES DA CEDAE, PARA ESGOTO SANITÁRIO E AGUAS PLUVIAIS, ATERRO E SOCA ATE A ALTURA DA GERATRIZ SUPERIOR DO TUBO, CONSIDERANDO O MATERIAL DA PRÓPRIA ESCAVAÇÃO, COM DIÂMETRO DE 150MM, INCLUSIVE FORNECIMENTO DO MATERI</v>
          </cell>
          <cell r="C5469" t="str">
            <v>M</v>
          </cell>
          <cell r="D5469" t="str">
            <v>m</v>
          </cell>
        </row>
        <row r="5470">
          <cell r="A5470" t="str">
            <v>06.005.0040-0</v>
          </cell>
          <cell r="B5470" t="str">
            <v>TUBO CERÂMICO VIDRADO, CONFORME ESPECIFICAÇÕES DA CEDAE, PARA ESGOTO SANITÁRIO E AGUAS PLUVIAIS, ATERRO E SOCA ATE A ALTURA DA GERATRIZ SUPERIOR DO TUBO, CONSIDERANDO O MATERIAL DA PRÓPRIA ESCAVAÇÃO, COM DIÂMETRO DE 200MM, INCLUSIVE FORNECIMENTO DO MATERI</v>
          </cell>
          <cell r="C5470" t="str">
            <v>M</v>
          </cell>
          <cell r="D5470" t="str">
            <v>m</v>
          </cell>
        </row>
        <row r="5471">
          <cell r="A5471" t="str">
            <v>06.005.0040-A</v>
          </cell>
          <cell r="B5471" t="str">
            <v>TUBO CERÂMICO VIDRADO, CONFORME ESPECIFICAÇÕES DA CEDAE, PARA ESGOTO SANITÁRIO E AGUAS PLUVIAIS, ATERRO E SOCA ATE A ALTURA DA GERATRIZ SUPERIOR DO TUBO, CONSIDERANDO O MATERIAL DA PRÓPRIA ESCAVAÇÃO, COM DIÂMETRO DE 200MM, INCLUSIVE FORNECIMENTO DO MATERI</v>
          </cell>
          <cell r="C5471" t="str">
            <v>M</v>
          </cell>
          <cell r="D5471" t="str">
            <v>m</v>
          </cell>
        </row>
        <row r="5472">
          <cell r="A5472" t="str">
            <v>06.005.0045-0</v>
          </cell>
          <cell r="B5472" t="str">
            <v>TUBO CERÂMICO VIDRADO, CONFORME ESPECIFICAÇÕES DA CEDAE, PARA ESGOTO SANITÁRIO E AGUAS PLUVIAIS, ATERRO E SOCA ATE A ALTURA DA GERATRIZ SUPERIOR DO TUBO, CONSIDERANDO O MATERIAL DA PRÓPRIA ESCAVAÇÃO, COM DIÂMETRO DE 250MM, INCLUSIVE FORNECIMENTO DO MATERI</v>
          </cell>
          <cell r="C5472" t="str">
            <v>M</v>
          </cell>
          <cell r="D5472" t="str">
            <v>m</v>
          </cell>
        </row>
        <row r="5473">
          <cell r="A5473" t="str">
            <v>06.005.0045-A</v>
          </cell>
          <cell r="B5473" t="str">
            <v>TUBO CERÂMICO VIDRADO, CONFORME ESPECIFICAÇÕES DA CEDAE, PARA ESGOTO SANITÁRIO E AGUAS PLUVIAIS, ATERRO E SOCA ATE A ALTURA DA GERATRIZ SUPERIOR DO TUBO, CONSIDERANDO O MATERIAL DA PRÓPRIA ESCAVAÇÃO, COM DIÂMETRO DE 250MM, INCLUSIVE FORNECIMENTO DO MATERI</v>
          </cell>
          <cell r="C5473" t="str">
            <v>M</v>
          </cell>
          <cell r="D5473" t="str">
            <v>m</v>
          </cell>
        </row>
        <row r="5474">
          <cell r="A5474" t="str">
            <v>06.005.0050-0</v>
          </cell>
          <cell r="B5474" t="str">
            <v>TUBO CERÂMICO VIDRADO, CONFORME ESPECIFICAÇÕES DA CEDAE, PARA ESGOTO SANITÁRIO E AGUAS PLUVIAIS, ATERRO E SOCA ATE A ALTURA DA GERATRIZ SUPERIOR DO TUBO, CONSIDERANDO O MATERIAL DA PRÓPRIA ESCAVAÇÃO, COM DIÂMETRO DE 300MM, INCLUSIVE FORNECIMENTO DO MATERI</v>
          </cell>
          <cell r="C5474" t="str">
            <v>M</v>
          </cell>
          <cell r="D5474" t="str">
            <v>m</v>
          </cell>
        </row>
        <row r="5475">
          <cell r="A5475" t="str">
            <v>06.005.0050-A</v>
          </cell>
          <cell r="B5475" t="str">
            <v>TUBO CERÂMICO VIDRADO, CONFORME ESPECIFICAÇÕES DA CEDAE, PARA ESGOTO SANITÁRIO E AGUAS PLUVIAIS, ATERRO E SOCA ATE A ALTURA DA GERATRIZ SUPERIOR DO TUBO, CONSIDERANDO O MATERIAL DA PRÓPRIA ESCAVAÇÃO, COM DIÂMETRO DE 300MM, INCLUSIVE FORNECIMENTO DO MATERI</v>
          </cell>
          <cell r="C5475" t="str">
            <v>M</v>
          </cell>
          <cell r="D5475" t="str">
            <v>m</v>
          </cell>
        </row>
        <row r="5476">
          <cell r="A5476" t="str">
            <v>06.005.9999-0</v>
          </cell>
          <cell r="B5476" t="str">
            <v>FAMÍLIA 06.005MANILHAS CERÂMICAS E CONEXÕES</v>
          </cell>
        </row>
        <row r="5477">
          <cell r="A5477" t="str">
            <v>06.005.9999-A</v>
          </cell>
          <cell r="B5477" t="str">
            <v>FAMÍLIA 06.005MANILHAS CERÂMICAS E CONEXÕES</v>
          </cell>
        </row>
        <row r="5478">
          <cell r="A5478" t="str">
            <v>06.006.0010-0</v>
          </cell>
          <cell r="B5478" t="str">
            <v>CAIXA DE VISITA, EXECUTADA COM CONEXÕES CERÂMICAS, COM DIÂMETRO DE 150MM, INCLUSIVE BASE, CAIXA DE PROTEÇÃO E TAMPA EM CONCRETO, CONFORME PADRÃO CEDAE, PROFUNDIDADE ATE 1,00M.FORNECIMENTO E ASSENTAMENTO</v>
          </cell>
          <cell r="C5478" t="str">
            <v>UN</v>
          </cell>
          <cell r="D5478" t="str">
            <v>un</v>
          </cell>
        </row>
        <row r="5479">
          <cell r="A5479" t="str">
            <v>06.006.0010-A</v>
          </cell>
          <cell r="B5479" t="str">
            <v>CAIXA DE VISITA, EXECUTADA COM CONEXÕES CERÂMICAS, COM DIÂMETRO DE 150MM, INCLUSIVE BASE, CAIXA DE PROTEÇÃO E TAMPA EM CONCRETO, CONFORME PADRÃO CEDAE, PROFUNDIDADE ATE 1,00M.FORNECIMENTO E ASSENTAMENTO</v>
          </cell>
          <cell r="C5479" t="str">
            <v>UN</v>
          </cell>
          <cell r="D5479" t="str">
            <v>un</v>
          </cell>
        </row>
        <row r="5480">
          <cell r="A5480" t="str">
            <v>06.006.0011-0</v>
          </cell>
          <cell r="B5480" t="str">
            <v>ADICIONAL DE PROFUNDIDADE EXCEDENTE DE 1,00M, PARA CAIXA DE VISITA, EXECUTADA COM CONEXÕES CERÂMICAS, COM DIÂMETRO DE 150MM, CONFORME PADRÃO CEDAE. FORNECIMENTO E ASSENTAMENTO</v>
          </cell>
          <cell r="C5480" t="str">
            <v>M</v>
          </cell>
          <cell r="D5480" t="str">
            <v>m</v>
          </cell>
        </row>
        <row r="5481">
          <cell r="A5481" t="str">
            <v>06.006.0011-A</v>
          </cell>
          <cell r="B5481" t="str">
            <v>ADICIONAL DE PROFUNDIDADE EXCEDENTE DE 1,00M, PARA CAIXA DE VISITA, EXECUTADA COM CONEXÕES CERÂMICAS, COM DIÂMETRO DE 150MM, CONFORME PADRÃO CEDAE. FORNECIMENTO E ASSENTAMENTO</v>
          </cell>
          <cell r="C5481" t="str">
            <v>M</v>
          </cell>
          <cell r="D5481" t="str">
            <v>m</v>
          </cell>
        </row>
        <row r="5482">
          <cell r="A5482" t="str">
            <v>06.006.0015-0</v>
          </cell>
          <cell r="B5482" t="str">
            <v>CAIXA DE VISITA, EXECUTADA COM CONEXÕES CERÂMICAS, COM DIÂMETRO DE 100MM, INCLUSIVE BASE, CAIXA DE PROTEÇÃO E TAMPA EM CONCRETO, CONFORME PADRÃO CEDAE, PROFUNDIDADE ATE 1,00M.FORNECIMENTO E ASSENTAMENTO</v>
          </cell>
          <cell r="C5482" t="str">
            <v>UN</v>
          </cell>
          <cell r="D5482" t="str">
            <v>un</v>
          </cell>
        </row>
        <row r="5483">
          <cell r="A5483" t="str">
            <v>06.006.0015-A</v>
          </cell>
          <cell r="B5483" t="str">
            <v>CAIXA DE VISITA, EXECUTADA COM CONEXÕES CERÂMICAS, COM DIÂMETRO DE 100MM, INCLUSIVE BASE, CAIXA DE PROTEÇÃO E TAMPA EM CONCRETO, CONFORME PADRÃO CEDAE, PROFUNDIDADE ATE 1,00M.FORNECIMENTO E ASSENTAMENTO</v>
          </cell>
          <cell r="C5483" t="str">
            <v>UN</v>
          </cell>
          <cell r="D5483" t="str">
            <v>un</v>
          </cell>
        </row>
        <row r="5484">
          <cell r="A5484" t="str">
            <v>06.006.0016-0</v>
          </cell>
          <cell r="B5484" t="str">
            <v>ADICIONAL DE PROFUNDIDADE EXCEDENTE DE 1,00M, PARA CAIXA DE VISITA, EXECUTADA COM CONEXÕES CERÂMICAS, COM DIÂMETRO DE 100MM, CONFORME PADRÃO CEDAE. FORNECIMENTO E ASSENTAMENTO</v>
          </cell>
          <cell r="C5484" t="str">
            <v>M</v>
          </cell>
          <cell r="D5484" t="str">
            <v>m</v>
          </cell>
        </row>
        <row r="5485">
          <cell r="A5485" t="str">
            <v>06.006.0016-A</v>
          </cell>
          <cell r="B5485" t="str">
            <v>ADICIONAL DE PROFUNDIDADE EXCEDENTE DE 1,00M, PARA CAIXA DE VISITA, EXECUTADA COM CONEXÕES CERÂMICAS, COM DIÂMETRO DE 100MM, CONFORME PADRÃO CEDAE. FORNECIMENTO E ASSENTAMENTO</v>
          </cell>
          <cell r="C5485" t="str">
            <v>M</v>
          </cell>
          <cell r="D5485" t="str">
            <v>m</v>
          </cell>
        </row>
        <row r="5486">
          <cell r="A5486" t="str">
            <v>06.006.0020-0</v>
          </cell>
          <cell r="B5486" t="str">
            <v>CAIXA DE INSPEÇÃO, EXECUTADA COM CONEXÕES CERÂMICAS, COM DIÂMETRO DE 100MM, INCLUSIVE BASE, CAIXA DE PROTEÇÃO E TAMPA EM CONCRETO, CONFORME PADRÃO CEDAE. FORNECIMENTO E ASSENTAMENTO</v>
          </cell>
          <cell r="C5486" t="str">
            <v>UN</v>
          </cell>
          <cell r="D5486" t="str">
            <v>un</v>
          </cell>
        </row>
        <row r="5487">
          <cell r="A5487" t="str">
            <v>06.006.0020-A</v>
          </cell>
          <cell r="B5487" t="str">
            <v>CAIXA DE INSPEÇÃO, EXECUTADA COM CONEXÕES CERÂMICAS, COM DIÂMETRO DE 100MM, INCLUSIVE BASE, CAIXA DE PROTEÇÃO E TAMPA EM CONCRETO, CONFORME PADRÃO CEDAE. FORNECIMENTO E ASSENTAMENTO</v>
          </cell>
          <cell r="C5487" t="str">
            <v>UN</v>
          </cell>
          <cell r="D5487" t="str">
            <v>un</v>
          </cell>
        </row>
        <row r="5488">
          <cell r="A5488" t="str">
            <v>06.006.0030-0</v>
          </cell>
          <cell r="B5488" t="str">
            <v>TUBO DE QUEDA EM CERÂMICA, COM DIÂMETRO DE 100MM, COM DESNÍVEL DE ATE 1,00M, PARA POÇOS DE VISITA DE ESGOTO SANITÁRIO, CONFORME PADRÃO CEDAE. FORNECIMENTO E ASSENTAMENTO</v>
          </cell>
          <cell r="C5488" t="str">
            <v>UN</v>
          </cell>
          <cell r="D5488" t="str">
            <v>un</v>
          </cell>
        </row>
        <row r="5489">
          <cell r="A5489" t="str">
            <v>06.006.0030-A</v>
          </cell>
          <cell r="B5489" t="str">
            <v>TUBO DE QUEDA EM CERÂMICA, COM DIÂMETRO DE 100MM, COM DESNÍVEL DE ATE 1,00M, PARA POÇOS DE VISITA DE ESGOTO SANITÁRIO, CONFORME PADRÃO CEDAE. FORNECIMENTO E ASSENTAMENTO</v>
          </cell>
          <cell r="C5489" t="str">
            <v>UN</v>
          </cell>
          <cell r="D5489" t="str">
            <v>un</v>
          </cell>
        </row>
        <row r="5490">
          <cell r="A5490" t="str">
            <v>06.006.0031-0</v>
          </cell>
          <cell r="B5490" t="str">
            <v>ADICIONAL PARA DESNÍVEL EXCEDENTE A 1,00M, PARA TUBO DE QUEDA EM CERÂMICA, COM DIÂMETRO DE 100MM, PARA POÇOS DE VISITA DE ESGOTO SANITÁRIO, CONFORME PADRÃO CEDAE. FORNECIMENTO E ASSENTAMENTO</v>
          </cell>
          <cell r="C5490" t="str">
            <v>M</v>
          </cell>
          <cell r="D5490" t="str">
            <v>m</v>
          </cell>
        </row>
        <row r="5491">
          <cell r="A5491" t="str">
            <v>06.006.0031-A</v>
          </cell>
          <cell r="B5491" t="str">
            <v>ADICIONAL PARA DESNÍVEL EXCEDENTE A 1,00M, PARA TUBO DE QUEDA EM CERÂMICA, COM DIÂMETRO DE 100MM, PARA POÇOS DE VISITA DE ESGOTO SANITÁRIO, CONFORME PADRÃO CEDAE. FORNECIMENTO E ASSENTAMENTO</v>
          </cell>
          <cell r="C5491" t="str">
            <v>M</v>
          </cell>
          <cell r="D5491" t="str">
            <v>m</v>
          </cell>
        </row>
        <row r="5492">
          <cell r="A5492" t="str">
            <v>06.006.0035-0</v>
          </cell>
          <cell r="B5492" t="str">
            <v>TUBO DE QUEDA EM CERÂMICA, COM DIÂMETRO DE 150MM, COM DESNÍVEL DE ATE 1,00M, PARA POÇOS DE VISITA DE ESGOTO SANITÁRIO, CONFORME PADRÃO CEDAE. FORNECIMENTO E ASSENTAMENTO</v>
          </cell>
          <cell r="C5492" t="str">
            <v>UN</v>
          </cell>
          <cell r="D5492" t="str">
            <v>un</v>
          </cell>
        </row>
        <row r="5493">
          <cell r="A5493" t="str">
            <v>06.006.0035-A</v>
          </cell>
          <cell r="B5493" t="str">
            <v>TUBO DE QUEDA EM CERÂMICA, COM DIÂMETRO DE 150MM, COM DESNÍVEL DE ATE 1,00M, PARA POÇOS DE VISITA DE ESGOTO SANITÁRIO, CONFORME PADRÃO CEDAE. FORNECIMENTO E ASSENTAMENTO</v>
          </cell>
          <cell r="C5493" t="str">
            <v>UN</v>
          </cell>
          <cell r="D5493" t="str">
            <v>un</v>
          </cell>
        </row>
        <row r="5494">
          <cell r="A5494" t="str">
            <v>06.006.0036-0</v>
          </cell>
          <cell r="B5494" t="str">
            <v>ADICIONAL PARA DESNÍVEL EXCEDENTE DE 1,00M, PARA TUBO DE QUEDA EM CERÂMICA, COM DIÂMETRO DE 150MM, PARA POÇOS DE VISITA DE ESGOTO SANITÁRIO, CONFORME PADRÃO CEDAE. FORNECIMENTO E ASSENTAMENTO</v>
          </cell>
          <cell r="C5494" t="str">
            <v>M</v>
          </cell>
          <cell r="D5494" t="str">
            <v>m</v>
          </cell>
        </row>
        <row r="5495">
          <cell r="A5495" t="str">
            <v>06.006.0036-A</v>
          </cell>
          <cell r="B5495" t="str">
            <v>ADICIONAL PARA DESNÍVEL EXCEDENTE DE 1,00M, PARA TUBO DE QUEDA EM CERÂMICA, COM DIÂMETRO DE 150MM, PARA POÇOS DE VISITA DE ESGOTO SANITÁRIO, CONFORME PADRÃO CEDAE. FORNECIMENTO E ASSENTAMENTO</v>
          </cell>
          <cell r="C5495" t="str">
            <v>M</v>
          </cell>
          <cell r="D5495" t="str">
            <v>m</v>
          </cell>
        </row>
        <row r="5496">
          <cell r="A5496" t="str">
            <v>06.006.0040-0</v>
          </cell>
          <cell r="B5496" t="str">
            <v>TUBO DE QUEDA EM CERÂMICA, COM DIÂMETRO DE 200MM, COM DESNÍVEL DE ATE 1,00M, PARA POÇOS DE VISITA DE ESGOTO SANITÁRIO, CONFORME PADRÃO CEDAE. FORNECIMENTO E ASSENTAMENTO</v>
          </cell>
          <cell r="C5496" t="str">
            <v>UN</v>
          </cell>
          <cell r="D5496" t="str">
            <v>un</v>
          </cell>
        </row>
        <row r="5497">
          <cell r="A5497" t="str">
            <v>06.006.0040-A</v>
          </cell>
          <cell r="B5497" t="str">
            <v>TUBO DE QUEDA EM CERÂMICA, COM DIÂMETRO DE 200MM, COM DESNÍVEL DE ATE 1,00M, PARA POÇOS DE VISITA DE ESGOTO SANITÁRIO, CONFORME PADRÃO CEDAE. FORNECIMENTO E ASSENTAMENTO</v>
          </cell>
          <cell r="C5497" t="str">
            <v>UN</v>
          </cell>
          <cell r="D5497" t="str">
            <v>un</v>
          </cell>
        </row>
        <row r="5498">
          <cell r="A5498" t="str">
            <v>06.006.0041-0</v>
          </cell>
          <cell r="B5498" t="str">
            <v>ADICIONAL PARA DESNÍVEL EXCEDENTE DE 1,00M, PARA TUBO DE QUEDA EM CERÂMICA, COM DIÂMETRO DE 200MM, PARA POÇOS DE VISITA DE ESGOTO SANITÁRIO, CONFORME PADRÃO CEDAE. FORNECIMENTO E ASSENTAMENTO</v>
          </cell>
          <cell r="C5498" t="str">
            <v>M</v>
          </cell>
          <cell r="D5498" t="str">
            <v>m</v>
          </cell>
        </row>
        <row r="5499">
          <cell r="A5499" t="str">
            <v>06.006.0041-A</v>
          </cell>
          <cell r="B5499" t="str">
            <v>ADICIONAL PARA DESNÍVEL EXCEDENTE DE 1,00M, PARA TUBO DE QUEDA EM CERÂMICA, COM DIÂMETRO DE 200MM, PARA POÇOS DE VISITA DE ESGOTO SANITÁRIO, CONFORME PADRÃO CEDAE. FORNECIMENTO E ASSENTAMENTO</v>
          </cell>
          <cell r="C5499" t="str">
            <v>M</v>
          </cell>
          <cell r="D5499" t="str">
            <v>m</v>
          </cell>
        </row>
        <row r="5500">
          <cell r="A5500" t="str">
            <v>06.006.0050-0</v>
          </cell>
          <cell r="B5500" t="str">
            <v>TUBO DE QUEDA EM CERÂMICA, COM DIÂMETRO DE 250MM, COM DESNÍVEL DE ATE 1,00M, PARA POÇOS DE VISITA DE ESGOTO SANITÁRIO, CONFORME PADRÃO CEDAE. FORNECIMENTO E ASSENTAMENTO</v>
          </cell>
          <cell r="C5500" t="str">
            <v>UN</v>
          </cell>
          <cell r="D5500" t="str">
            <v>un</v>
          </cell>
        </row>
        <row r="5501">
          <cell r="A5501" t="str">
            <v>06.006.0050-A</v>
          </cell>
          <cell r="B5501" t="str">
            <v>TUBO DE QUEDA EM CERÂMICA, COM DIÂMETRO DE 250MM, COM DESNÍVEL DE ATE 1,00M, PARA POÇOS DE VISITA DE ESGOTO SANITÁRIO, CONFORME PADRÃO CEDAE. FORNECIMENTO E ASSENTAMENTO</v>
          </cell>
          <cell r="C5501" t="str">
            <v>UN</v>
          </cell>
          <cell r="D5501" t="str">
            <v>un</v>
          </cell>
        </row>
        <row r="5502">
          <cell r="A5502" t="str">
            <v>06.006.0051-0</v>
          </cell>
          <cell r="B5502" t="str">
            <v>ADICIONAL PARA DESNÍVEL EXCEDENTE DE 1,00M, PARA TUBO DE QUEDA EM CERÂMICA, COM DIÂMETRO DE 250MM, PARA POÇOS DE VISITA DE ESGOTO SANITÁRIO, CONFORME PADRÃO CEDAE. FORNECIMENTO E ASSENTAMENTO</v>
          </cell>
          <cell r="C5502" t="str">
            <v>M</v>
          </cell>
          <cell r="D5502" t="str">
            <v>m</v>
          </cell>
        </row>
        <row r="5503">
          <cell r="A5503" t="str">
            <v>06.006.0051-A</v>
          </cell>
          <cell r="B5503" t="str">
            <v>ADICIONAL PARA DESNÍVEL EXCEDENTE DE 1,00M, PARA TUBO DE QUEDA EM CERÂMICA, COM DIÂMETRO DE 250MM, PARA POÇOS DE VISITA DE ESGOTO SANITÁRIO, CONFORME PADRÃO CEDAE. FORNECIMENTO E ASSENTAMENTO</v>
          </cell>
          <cell r="C5503" t="str">
            <v>M</v>
          </cell>
          <cell r="D5503" t="str">
            <v>m</v>
          </cell>
        </row>
        <row r="5504">
          <cell r="A5504" t="str">
            <v>06.006.0060-0</v>
          </cell>
          <cell r="B5504" t="str">
            <v>TUBO DE QUEDA EM CERÂMICA, COM DIÂMETRO DE 300MM, COM DESNÍVEL DE ATE 1,00M, PARA POÇOS DE VISITA DE ESGOTO SANITÁRIO, CONFORME PADRÃO CEDAE. FORNECIMENTO E ASSENTAMENTO</v>
          </cell>
          <cell r="C5504" t="str">
            <v>UN</v>
          </cell>
          <cell r="D5504" t="str">
            <v>un</v>
          </cell>
        </row>
        <row r="5505">
          <cell r="A5505" t="str">
            <v>06.006.0060-A</v>
          </cell>
          <cell r="B5505" t="str">
            <v>TUBO DE QUEDA EM CERÂMICA, COM DIÂMETRO DE 300MM, COM DESNÍVEL DE ATE 1,00M, PARA POÇOS DE VISITA DE ESGOTO SANITÁRIO, CONFORME PADRÃO CEDAE. FORNECIMENTO E ASSENTAMENTO</v>
          </cell>
          <cell r="C5505" t="str">
            <v>UN</v>
          </cell>
          <cell r="D5505" t="str">
            <v>un</v>
          </cell>
        </row>
        <row r="5506">
          <cell r="A5506" t="str">
            <v>06.006.0061-0</v>
          </cell>
          <cell r="B5506" t="str">
            <v>ADICIONAL PARA DESNÍVEL EXCEDENTE DE 1,00M, PARA TUBO DE QUEDA EM CERÂMICA, COM DIÂMETRO DE 300MM, PARA POÇOS DE VISITA DE ESGOTO SANITÁRIO, CONFORME PADRÃO CEDAE. FORNECIMENTO E ASSENTAMENTO</v>
          </cell>
          <cell r="C5506" t="str">
            <v>M</v>
          </cell>
          <cell r="D5506" t="str">
            <v>m</v>
          </cell>
        </row>
        <row r="5507">
          <cell r="A5507" t="str">
            <v>06.006.0061-A</v>
          </cell>
          <cell r="B5507" t="str">
            <v>ADICIONAL PARA DESNÍVEL EXCEDENTE DE 1,00M, PARA TUBO DE QUEDA EM CERÂMICA, COM DIÂMETRO DE 300MM, PARA POÇOS DE VISITA DE ESGOTO SANITÁRIO, CONFORME PADRÃO CEDAE. FORNECIMENTO E ASSENTAMENTO</v>
          </cell>
          <cell r="C5507" t="str">
            <v>M</v>
          </cell>
          <cell r="D5507" t="str">
            <v>m</v>
          </cell>
        </row>
        <row r="5508">
          <cell r="A5508" t="str">
            <v>06.006.0090-0</v>
          </cell>
          <cell r="B5508" t="str">
            <v>CONJUNTO DE PECAS EM CERÂMICA, PARA RAMAL PREDIAL DE ESGOTO SANITÁRIO, COM DIÂMETRO DE 100MM E SERVIÇOS DE LIGAÇÃO NA CAIXA DE INSPEÇÃO OU NO RAMAL ANTIGO E NO COLETOR. FORNECIMENTO E ASSENTAMENTO</v>
          </cell>
          <cell r="C5508" t="str">
            <v>UN</v>
          </cell>
          <cell r="D5508" t="str">
            <v>un</v>
          </cell>
        </row>
        <row r="5509">
          <cell r="A5509" t="str">
            <v>06.006.0090-A</v>
          </cell>
          <cell r="B5509" t="str">
            <v>CONJUNTO DE PECAS EM CERÂMICA, PARA RAMAL PREDIAL DE ESGOTO SANITÁRIO, COM DIÂMETRO DE 100MM E SERVIÇOS DE LIGAÇÃO NA CAIXA DE INSPEÇÃO OU NO RAMAL ANTIGO E NO COLETOR. FORNECIMENTO E ASSENTAMENTO</v>
          </cell>
          <cell r="C5509" t="str">
            <v>UN</v>
          </cell>
          <cell r="D5509" t="str">
            <v>un</v>
          </cell>
        </row>
        <row r="5510">
          <cell r="A5510" t="str">
            <v>06.006.0091-0</v>
          </cell>
          <cell r="B5510" t="str">
            <v>CONJUNTO DE PECAS EM CERÂMICA, PARA RAMAL PREDIAL DE ESGOTO SANITÁRIO, COM DIÂMETRO DE 150MM E SERVIÇOS DE LIGAÇÃO NA CAIXA DE INSPEÇÃO OU NO RAMAL ANTIGO E NO COLETOR. FORNECIMENTO E ASSENTAMENTO</v>
          </cell>
          <cell r="C5510" t="str">
            <v>UN</v>
          </cell>
          <cell r="D5510" t="str">
            <v>un</v>
          </cell>
        </row>
        <row r="5511">
          <cell r="A5511" t="str">
            <v>06.006.0091-A</v>
          </cell>
          <cell r="B5511" t="str">
            <v>CONJUNTO DE PECAS EM CERÂMICA, PARA RAMAL PREDIAL DE ESGOTO SANITÁRIO, COM DIÂMETRO DE 150MM E SERVIÇOS DE LIGAÇÃO NA CAIXA DE INSPEÇÃO OU NO RAMAL ANTIGO E NO COLETOR. FORNECIMENTO E ASSENTAMENTO</v>
          </cell>
          <cell r="C5511" t="str">
            <v>UN</v>
          </cell>
          <cell r="D5511" t="str">
            <v>un</v>
          </cell>
        </row>
        <row r="5512">
          <cell r="A5512" t="str">
            <v>06.006.9999-0</v>
          </cell>
          <cell r="B5512" t="str">
            <v>FAMÍLIA 06.006CAIXAS E TUBOS DE QUEDA MAT. CERÂMICO</v>
          </cell>
        </row>
        <row r="5513">
          <cell r="A5513" t="str">
            <v>06.006.9999-A</v>
          </cell>
          <cell r="B5513" t="str">
            <v>FAMÍLIA 06.006CAIXAS E TUBOS DE QUEDA MAT. CERÂMICO</v>
          </cell>
        </row>
        <row r="5514">
          <cell r="A5514" t="str">
            <v>06.007.0010-0</v>
          </cell>
          <cell r="B5514" t="str">
            <v>LEVANTAMENTO, LIMPEZA E REASSENTAMENTO DE TUBO DE FºFº, PONTA E BOLSA, TIPO ESGOTO, INCLUSIVE FORNECIMENTO DO MATERIAL PARA REJUNTAMENTO (JUNTA DE CHUMBO), COM DIÂMETRO DE 50MM</v>
          </cell>
          <cell r="C5514" t="str">
            <v>M</v>
          </cell>
          <cell r="D5514" t="str">
            <v>m</v>
          </cell>
        </row>
        <row r="5515">
          <cell r="A5515" t="str">
            <v>06.007.0010-A</v>
          </cell>
          <cell r="B5515" t="str">
            <v>LEVANTAMENTO, LIMPEZA E REASSENTAMENTO DE TUBO DE FºFº, PONTA E BOLSA, TIPO ESGOTO, INCLUSIVE FORNECIMENTO DO MATERIAL PARA REJUNTAMENTO (JUNTA DE CHUMBO), COM DIÂMETRO DE 50MM</v>
          </cell>
          <cell r="C5515" t="str">
            <v>M</v>
          </cell>
          <cell r="D5515" t="str">
            <v>m</v>
          </cell>
        </row>
        <row r="5516">
          <cell r="A5516" t="str">
            <v>06.007.0011-0</v>
          </cell>
          <cell r="B5516" t="str">
            <v>LEVANTAMENTO, LIMPEZA E REASSENTAMENTO DE TUBO DE FºFº, PONTA E BOLSA, TIPO ESGOTO, INCLUSIVE FORNECIMENTO DO MATERIAL PARA REJUNTAMENTO (JUNTA DE CHUMBO), COM DIÂMETRO DE 75MM</v>
          </cell>
          <cell r="C5516" t="str">
            <v>M</v>
          </cell>
          <cell r="D5516" t="str">
            <v>m</v>
          </cell>
        </row>
        <row r="5517">
          <cell r="A5517" t="str">
            <v>06.007.0011-A</v>
          </cell>
          <cell r="B5517" t="str">
            <v>LEVANTAMENTO, LIMPEZA E REASSENTAMENTO DE TUBO DE FºFº, PONTA E BOLSA, TIPO ESGOTO, INCLUSIVE FORNECIMENTO DO MATERIAL PARA REJUNTAMENTO (JUNTA DE CHUMBO), COM DIÂMETRO DE 75MM</v>
          </cell>
          <cell r="C5517" t="str">
            <v>M</v>
          </cell>
          <cell r="D5517" t="str">
            <v>m</v>
          </cell>
        </row>
        <row r="5518">
          <cell r="A5518" t="str">
            <v>06.007.0012-0</v>
          </cell>
          <cell r="B5518" t="str">
            <v>LEVANTAMENTO, LIMPEZA E REASSENTAMENTO DE TUBO DE FºFº, PONTA E BOLSA, TIPO ESGOTO, INCLUSIVE FORNECIMENTO DO MATERIAL PARA REJUNTAMENTO (JUNTA DE CHUMBO), COM DIÂMETRO DE 100MM</v>
          </cell>
          <cell r="C5518" t="str">
            <v>M</v>
          </cell>
          <cell r="D5518" t="str">
            <v>m</v>
          </cell>
        </row>
        <row r="5519">
          <cell r="A5519" t="str">
            <v>06.007.0012-A</v>
          </cell>
          <cell r="B5519" t="str">
            <v>LEVANTAMENTO, LIMPEZA E REASSENTAMENTO DE TUBO DE FºFº, PONTA E BOLSA, TIPO ESGOTO, INCLUSIVE FORNECIMENTO DO MATERIAL PARA REJUNTAMENTO (JUNTA DE CHUMBO), COM DIÂMETRO DE 100MM</v>
          </cell>
          <cell r="C5519" t="str">
            <v>M</v>
          </cell>
          <cell r="D5519" t="str">
            <v>m</v>
          </cell>
        </row>
        <row r="5520">
          <cell r="A5520" t="str">
            <v>06.007.0013-0</v>
          </cell>
          <cell r="B5520" t="str">
            <v>LEVANTAMENTO, LIMPEZA E REASSENTAMENTO DE TUBO DE FºFº, PONTA E BOLSA, TIPO ESGOTO, INCLUSIVE FORNECIMENTO DO MATERIAL PARA REJUNTAMENTO (JUNTA DE CHUMBO), COM DIÂMETRO DE 150MM</v>
          </cell>
          <cell r="C5520" t="str">
            <v>M</v>
          </cell>
          <cell r="D5520" t="str">
            <v>m</v>
          </cell>
        </row>
        <row r="5521">
          <cell r="A5521" t="str">
            <v>06.007.0013-A</v>
          </cell>
          <cell r="B5521" t="str">
            <v>LEVANTAMENTO, LIMPEZA E REASSENTAMENTO DE TUBO DE FºFº, PONTA E BOLSA, TIPO ESGOTO, INCLUSIVE FORNECIMENTO DO MATERIAL PARA REJUNTAMENTO (JUNTA DE CHUMBO), COM DIÂMETRO DE 150MM</v>
          </cell>
          <cell r="C5521" t="str">
            <v>M</v>
          </cell>
          <cell r="D5521" t="str">
            <v>m</v>
          </cell>
        </row>
        <row r="5522">
          <cell r="A5522" t="str">
            <v>06.007.0015-0</v>
          </cell>
          <cell r="B5522" t="str">
            <v>LEVANTAMENTO, LIMPEZA E REASSENTAMENTO DE TUBO DE FºFº, PONTA E BOLSA, TIPO ESGOTO, INCLUSIVE FORNECIMENTO DO MATERIAL PARA REJUNTAMENTO (JUNTA DE CHUMBO), COM DIÂMETRO DE 200MM</v>
          </cell>
          <cell r="C5522" t="str">
            <v>M</v>
          </cell>
          <cell r="D5522" t="str">
            <v>m</v>
          </cell>
        </row>
        <row r="5523">
          <cell r="A5523" t="str">
            <v>06.007.0015-A</v>
          </cell>
          <cell r="B5523" t="str">
            <v>LEVANTAMENTO, LIMPEZA E REASSENTAMENTO DE TUBO DE FºFº, PONTA E BOLSA, TIPO ESGOTO, INCLUSIVE FORNECIMENTO DO MATERIAL PARA REJUNTAMENTO (JUNTA DE CHUMBO), COM DIÂMETRO DE 200MM</v>
          </cell>
          <cell r="C5523" t="str">
            <v>M</v>
          </cell>
          <cell r="D5523" t="str">
            <v>m</v>
          </cell>
        </row>
        <row r="5524">
          <cell r="A5524" t="str">
            <v>06.007.0016-0</v>
          </cell>
          <cell r="B5524" t="str">
            <v>LEVANTAMENTO, LIMPEZA E REASSENTAMENTO DE TUBO DE FºFº, PONTA E BOLSA, TIPO ESGOTO, INCLUSIVE FORNECIMENTO DO MATERIAL PARA REJUNTAMENTO (JUNTA DE CHUMBO), COM DIÂMETRO DE 250MM</v>
          </cell>
          <cell r="C5524" t="str">
            <v>M</v>
          </cell>
          <cell r="D5524" t="str">
            <v>m</v>
          </cell>
        </row>
        <row r="5525">
          <cell r="A5525" t="str">
            <v>06.007.0016-A</v>
          </cell>
          <cell r="B5525" t="str">
            <v>LEVANTAMENTO, LIMPEZA E REASSENTAMENTO DE TUBO DE FºFº, PONTA E BOLSA, TIPO ESGOTO, INCLUSIVE FORNECIMENTO DO MATERIAL PARA REJUNTAMENTO (JUNTA DE CHUMBO), COM DIÂMETRO DE 250MM</v>
          </cell>
          <cell r="C5525" t="str">
            <v>M</v>
          </cell>
          <cell r="D5525" t="str">
            <v>m</v>
          </cell>
        </row>
        <row r="5526">
          <cell r="A5526" t="str">
            <v>06.007.0017-0</v>
          </cell>
          <cell r="B5526" t="str">
            <v>LEVANTAMENTO, LIMPEZA E REASSENTAMENTO DE TUBO DE FºFº, PONTA E BOLSA, TIPO ESGOTO, INCLUSIVE FORNECIMENTO DO MATERIAL PARA REJUNTAMENTO (JUNTA DE CHUMBO), COM DIÂMETRO DE 300MM</v>
          </cell>
          <cell r="C5526" t="str">
            <v>M</v>
          </cell>
          <cell r="D5526" t="str">
            <v>m</v>
          </cell>
        </row>
        <row r="5527">
          <cell r="A5527" t="str">
            <v>06.007.0017-A</v>
          </cell>
          <cell r="B5527" t="str">
            <v>LEVANTAMENTO, LIMPEZA E REASSENTAMENTO DE TUBO DE FºFº, PONTA E BOLSA, TIPO ESGOTO, INCLUSIVE FORNECIMENTO DO MATERIAL PARA REJUNTAMENTO (JUNTA DE CHUMBO), COM DIÂMETRO DE 300MM</v>
          </cell>
          <cell r="C5527" t="str">
            <v>M</v>
          </cell>
          <cell r="D5527" t="str">
            <v>m</v>
          </cell>
        </row>
        <row r="5528">
          <cell r="A5528" t="str">
            <v>06.007.0060-0</v>
          </cell>
          <cell r="B5528" t="str">
            <v>LEVANTAMENTO, LIMPEZA E REASSENTAMENTO DE CURVA DE FºFº, PONTA E BOLSA, COM QUALQUER DEFLEXÃO, INCLUSIVE FORNECIMENTO DO MATERIAL PARA REJUNTAMENTO (JUNTA DE CHUMBO), COM DIÂMETRO DE 75MM</v>
          </cell>
          <cell r="C5528" t="str">
            <v>UN</v>
          </cell>
          <cell r="D5528" t="str">
            <v>un</v>
          </cell>
        </row>
        <row r="5529">
          <cell r="A5529" t="str">
            <v>06.007.0060-A</v>
          </cell>
          <cell r="B5529" t="str">
            <v>LEVANTAMENTO, LIMPEZA E REASSENTAMENTO DE CURVA DE FºFº, PONTA E BOLSA, COM QUALQUER DEFLEXÃO, INCLUSIVE FORNECIMENTO DO MATERIAL PARA REJUNTAMENTO (JUNTA DE CHUMBO), COM DIÂMETRO DE 75MM</v>
          </cell>
          <cell r="C5529" t="str">
            <v>UN</v>
          </cell>
          <cell r="D5529" t="str">
            <v>un</v>
          </cell>
        </row>
        <row r="5530">
          <cell r="A5530" t="str">
            <v>06.007.0061-0</v>
          </cell>
          <cell r="B5530" t="str">
            <v>LEVANTAMENTO, LIMPEZA E REASSENTAMENTO DE CURVA DE FºFº, PONTA E BOLSA, COM QUALQUER DEFLEXÃO, INCLUSIVE FORNECIMENTO DO MATERIAL PARA REJUNTAMENTO (JUNTA DE CHUMBO), COM DIÂMETRO DE 100MM</v>
          </cell>
          <cell r="C5530" t="str">
            <v>UN</v>
          </cell>
          <cell r="D5530" t="str">
            <v>un</v>
          </cell>
        </row>
        <row r="5531">
          <cell r="A5531" t="str">
            <v>06.007.0061-A</v>
          </cell>
          <cell r="B5531" t="str">
            <v>LEVANTAMENTO, LIMPEZA E REASSENTAMENTO DE CURVA DE FºFº, PONTA E BOLSA, COM QUALQUER DEFLEXÃO, INCLUSIVE FORNECIMENTO DO MATERIAL PARA REJUNTAMENTO (JUNTA DE CHUMBO), COM DIÂMETRO DE 100MM</v>
          </cell>
          <cell r="C5531" t="str">
            <v>UN</v>
          </cell>
          <cell r="D5531" t="str">
            <v>un</v>
          </cell>
        </row>
        <row r="5532">
          <cell r="A5532" t="str">
            <v>06.007.0062-0</v>
          </cell>
          <cell r="B5532" t="str">
            <v>LEVANTAMENTO, LIMPEZA E REASSENTAMENTO DE CURVA DE FºFº, PONTA E BOLSA, COM QUALQUER DEFLEXÃO, INCLUSIVE FORNECIMENTO DO MATERIAL PARA REJUNTAMENTO (JUNTA DE CHUMBO), COM DIÂMETRO DE 150MM</v>
          </cell>
          <cell r="C5532" t="str">
            <v>UN</v>
          </cell>
          <cell r="D5532" t="str">
            <v>un</v>
          </cell>
        </row>
        <row r="5533">
          <cell r="A5533" t="str">
            <v>06.007.0062-A</v>
          </cell>
          <cell r="B5533" t="str">
            <v>LEVANTAMENTO, LIMPEZA E REASSENTAMENTO DE CURVA DE FºFº, PONTA E BOLSA, COM QUALQUER DEFLEXÃO, INCLUSIVE FORNECIMENTO DO MATERIAL PARA REJUNTAMENTO (JUNTA DE CHUMBO), COM DIÂMETRO DE 150MM</v>
          </cell>
          <cell r="C5533" t="str">
            <v>UN</v>
          </cell>
          <cell r="D5533" t="str">
            <v>un</v>
          </cell>
        </row>
        <row r="5534">
          <cell r="A5534" t="str">
            <v>06.007.0063-0</v>
          </cell>
          <cell r="B5534" t="str">
            <v>LEVANTAMENTO, LIMPEZA E REASSENTAMENTO DE CURVA DE FºFº, PONTA E BOLSA, COM QUALQUER DEFLEXÃO, INCLUSIVE FORNECIMENTO DO MATERIAL PARA REJUNTAMENTO (JUNTA DE CHUMBO), COM DIÂMETRO DE 200MM</v>
          </cell>
          <cell r="C5534" t="str">
            <v>UN</v>
          </cell>
          <cell r="D5534" t="str">
            <v>un</v>
          </cell>
        </row>
        <row r="5535">
          <cell r="A5535" t="str">
            <v>06.007.0063-A</v>
          </cell>
          <cell r="B5535" t="str">
            <v>LEVANTAMENTO, LIMPEZA E REASSENTAMENTO DE CURVA DE FºFº, PONTA E BOLSA, COM QUALQUER DEFLEXÃO, INCLUSIVE FORNECIMENTO DO MATERIAL PARA REJUNTAMENTO (JUNTA DE CHUMBO), COM DIÂMETRO DE 200MM</v>
          </cell>
          <cell r="C5535" t="str">
            <v>UN</v>
          </cell>
          <cell r="D5535" t="str">
            <v>un</v>
          </cell>
        </row>
        <row r="5536">
          <cell r="A5536" t="str">
            <v>06.007.0064-0</v>
          </cell>
          <cell r="B5536" t="str">
            <v>LEVANTAMENTO, LIMPEZA E REASSENTAMENTO DE CURVA DE FºFº, PONTA E BOLSA, COM QUALQUER DEFLEXÃO, INCLUSIVE FORNECIMENTO DO MATERIAL PARA REJUNTAMENTO (JUNTA DE CHUMBO), COM DIÂMETRO DE 250MM</v>
          </cell>
          <cell r="C5536" t="str">
            <v>UN</v>
          </cell>
          <cell r="D5536" t="str">
            <v>un</v>
          </cell>
        </row>
        <row r="5537">
          <cell r="A5537" t="str">
            <v>06.007.0064-A</v>
          </cell>
          <cell r="B5537" t="str">
            <v>LEVANTAMENTO, LIMPEZA E REASSENTAMENTO DE CURVA DE FºFº, PONTA E BOLSA, COM QUALQUER DEFLEXÃO, INCLUSIVE FORNECIMENTO DO MATERIAL PARA REJUNTAMENTO (JUNTA DE CHUMBO), COM DIÂMETRO DE 250MM</v>
          </cell>
          <cell r="C5537" t="str">
            <v>UN</v>
          </cell>
          <cell r="D5537" t="str">
            <v>un</v>
          </cell>
        </row>
        <row r="5538">
          <cell r="A5538" t="str">
            <v>06.007.0065-0</v>
          </cell>
          <cell r="B5538" t="str">
            <v>LEVANTAMENTO, LIMPEZA E REASSENTAMENTO DE CURVA DE FºFº, PONTA E BOLSA, COM QUALQUER DEFLEXÃO, INCLUSIVE FORNECIMENTO DO MATERIAL PARA REJUNTAMENTO (JUNTA DE CHUMBO), COM DIÂMETRO DE 300MM</v>
          </cell>
          <cell r="C5538" t="str">
            <v>UN</v>
          </cell>
          <cell r="D5538" t="str">
            <v>un</v>
          </cell>
        </row>
        <row r="5539">
          <cell r="A5539" t="str">
            <v>06.007.0065-A</v>
          </cell>
          <cell r="B5539" t="str">
            <v>LEVANTAMENTO, LIMPEZA E REASSENTAMENTO DE CURVA DE FºFº, PONTA E BOLSA, COM QUALQUER DEFLEXÃO, INCLUSIVE FORNECIMENTO DO MATERIAL PARA REJUNTAMENTO (JUNTA DE CHUMBO), COM DIÂMETRO DE 300MM</v>
          </cell>
          <cell r="C5539" t="str">
            <v>UN</v>
          </cell>
          <cell r="D5539" t="str">
            <v>un</v>
          </cell>
        </row>
        <row r="5540">
          <cell r="A5540" t="str">
            <v>06.007.0080-0</v>
          </cell>
          <cell r="B5540" t="str">
            <v>LEVANTAMENTO, LIMPEZA E REASSENTAMENTO DE JUNÇÃO 45° DE FºFº, PONTA E BOLSA, INCLUSIVE FORNECIMENTO DO MATERIAL PARA REJUNTAMENTO (JUNTA DE CHUMBO), COM DIÂMETRO DE 75MM</v>
          </cell>
          <cell r="C5540" t="str">
            <v>UN</v>
          </cell>
          <cell r="D5540" t="str">
            <v>un</v>
          </cell>
        </row>
        <row r="5541">
          <cell r="A5541" t="str">
            <v>06.007.0080-A</v>
          </cell>
          <cell r="B5541" t="str">
            <v>LEVANTAMENTO, LIMPEZA E REASSENTAMENTO DE JUNÇÃO 45° DE FºFº, PONTA E BOLSA, INCLUSIVE FORNECIMENTO DO MATERIAL PARA REJUNTAMENTO (JUNTA DE CHUMBO), COM DIÂMETRO DE 75MM</v>
          </cell>
          <cell r="C5541" t="str">
            <v>UN</v>
          </cell>
          <cell r="D5541" t="str">
            <v>un</v>
          </cell>
        </row>
        <row r="5542">
          <cell r="A5542" t="str">
            <v>06.007.0081-0</v>
          </cell>
          <cell r="B5542" t="str">
            <v>LEVANTAMENTO, LIMPEZA E REASSENTAMENTO DE JUNÇÃO 45° DE FºFº, PONTA E BOLSA, INCLUSIVE FORNECIMENTO DO MATERIAL PARA REJUNTAMENTO (JUNTA DE CHUMBO), COM DIÂMETRO DE 100MM</v>
          </cell>
          <cell r="C5542" t="str">
            <v>UN</v>
          </cell>
          <cell r="D5542" t="str">
            <v>un</v>
          </cell>
        </row>
        <row r="5543">
          <cell r="A5543" t="str">
            <v>06.007.0081-A</v>
          </cell>
          <cell r="B5543" t="str">
            <v>LEVANTAMENTO, LIMPEZA E REASSENTAMENTO DE JUNÇÃO 45° DE FºFº, PONTA E BOLSA, INCLUSIVE FORNECIMENTO DO MATERIAL PARA REJUNTAMENTO (JUNTA DE CHUMBO), COM DIÂMETRO DE 100MM</v>
          </cell>
          <cell r="C5543" t="str">
            <v>UN</v>
          </cell>
          <cell r="D5543" t="str">
            <v>un</v>
          </cell>
        </row>
        <row r="5544">
          <cell r="A5544" t="str">
            <v>06.007.0082-0</v>
          </cell>
          <cell r="B5544" t="str">
            <v>LEVANTAMENTO, LIMPEZA E REASSENTAMENTO DE JUNÇÃO 45° DE FºFº, PONTA E BOLSA, INCLUSIVE FORNECIMENTO DO MATERIAL PARA REJUNTAMENTO (JUNTA DE CHUMBO), COM DIÂMETRO DE 150MM</v>
          </cell>
          <cell r="C5544" t="str">
            <v>UN</v>
          </cell>
          <cell r="D5544" t="str">
            <v>un</v>
          </cell>
        </row>
        <row r="5545">
          <cell r="A5545" t="str">
            <v>06.007.0082-A</v>
          </cell>
          <cell r="B5545" t="str">
            <v>LEVANTAMENTO, LIMPEZA E REASSENTAMENTO DE JUNÇÃO 45° DE FºFº, PONTA E BOLSA, INCLUSIVE FORNECIMENTO DO MATERIAL PARA REJUNTAMENTO (JUNTA DE CHUMBO), COM DIÂMETRO DE 150MM</v>
          </cell>
          <cell r="C5545" t="str">
            <v>UN</v>
          </cell>
          <cell r="D5545" t="str">
            <v>un</v>
          </cell>
        </row>
        <row r="5546">
          <cell r="A5546" t="str">
            <v>06.007.0083-0</v>
          </cell>
          <cell r="B5546" t="str">
            <v>LEVANTAMENTO, LIMPEZA E REASSENTAMENTO DE JUNÇÃO 45° DE FºFº, PONTA E BOLSA, INCLUSIVE FORNECIMENTO DO MATERIAL PARA REJUNTAMENTO (JUNTA DE CHUMBO), COM DIÂMETRO DE 200MM</v>
          </cell>
          <cell r="C5546" t="str">
            <v>UN</v>
          </cell>
          <cell r="D5546" t="str">
            <v>un</v>
          </cell>
        </row>
        <row r="5547">
          <cell r="A5547" t="str">
            <v>06.007.0083-A</v>
          </cell>
          <cell r="B5547" t="str">
            <v>LEVANTAMENTO, LIMPEZA E REASSENTAMENTO DE JUNÇÃO 45° DE FºFº, PONTA E BOLSA, INCLUSIVE FORNECIMENTO DO MATERIAL PARA REJUNTAMENTO (JUNTA DE CHUMBO), COM DIÂMETRO DE 200MM</v>
          </cell>
          <cell r="C5547" t="str">
            <v>UN</v>
          </cell>
          <cell r="D5547" t="str">
            <v>un</v>
          </cell>
        </row>
        <row r="5548">
          <cell r="A5548" t="str">
            <v>06.007.0084-0</v>
          </cell>
          <cell r="B5548" t="str">
            <v>LEVANTAMENTO, LIMPEZA E REASSENTAMENTO DE JUNÇÃO 45° DE FºFº, PONTA E BOLSA, INCLUSIVE FORNECIMENTO DO MATERIAL PARA REJUNTAMENTO (JUNTA DE CHUMBO), COM DIÂMETRO DE 250MM</v>
          </cell>
          <cell r="C5548" t="str">
            <v>UN</v>
          </cell>
          <cell r="D5548" t="str">
            <v>un</v>
          </cell>
        </row>
        <row r="5549">
          <cell r="A5549" t="str">
            <v>06.007.0084-A</v>
          </cell>
          <cell r="B5549" t="str">
            <v>LEVANTAMENTO, LIMPEZA E REASSENTAMENTO DE JUNÇÃO 45° DE FºFº, PONTA E BOLSA, INCLUSIVE FORNECIMENTO DO MATERIAL PARA REJUNTAMENTO (JUNTA DE CHUMBO), COM DIÂMETRO DE 250MM</v>
          </cell>
          <cell r="C5549" t="str">
            <v>UN</v>
          </cell>
          <cell r="D5549" t="str">
            <v>un</v>
          </cell>
        </row>
        <row r="5550">
          <cell r="A5550" t="str">
            <v>06.007.0085-0</v>
          </cell>
          <cell r="B5550" t="str">
            <v>LEVANTAMENTO, LIMPEZA E REASSENTAMENTO DE JUNÇÃO 45° DE FºFº, PONTA E BOLSA, INCLUSIVE FORNECIMENTO DO MATERIAL PARA REJUNTAMENTO (JUNTA DE CHUMBO), COM DIÂMETRO DE 300MM</v>
          </cell>
          <cell r="C5550" t="str">
            <v>UN</v>
          </cell>
          <cell r="D5550" t="str">
            <v>un</v>
          </cell>
        </row>
        <row r="5551">
          <cell r="A5551" t="str">
            <v>06.007.0085-A</v>
          </cell>
          <cell r="B5551" t="str">
            <v>LEVANTAMENTO, LIMPEZA E REASSENTAMENTO DE JUNÇÃO 45° DE FºFº, PONTA E BOLSA, INCLUSIVE FORNECIMENTO DO MATERIAL PARA REJUNTAMENTO (JUNTA DE CHUMBO), COM DIÂMETRO DE 300MM</v>
          </cell>
          <cell r="C5551" t="str">
            <v>UN</v>
          </cell>
          <cell r="D5551" t="str">
            <v>un</v>
          </cell>
        </row>
        <row r="5552">
          <cell r="A5552" t="str">
            <v>06.007.0100-0</v>
          </cell>
          <cell r="B5552" t="str">
            <v>LEVANTAMENTO, LIMPEZA E REASSENTAMENTO DE LUVA DE FºFº, TIPO ESGOTO OU STANDARD, INCLUSIVE FORNECIMENTO DO MATERIAL PARA REJUNTAMENTO (JUNTA DE CHUMBO), COM DIÂMETRO DE 75MM</v>
          </cell>
          <cell r="C5552" t="str">
            <v>UN</v>
          </cell>
          <cell r="D5552" t="str">
            <v>un</v>
          </cell>
        </row>
        <row r="5553">
          <cell r="A5553" t="str">
            <v>06.007.0100-A</v>
          </cell>
          <cell r="B5553" t="str">
            <v>LEVANTAMENTO, LIMPEZA E REASSENTAMENTO DE LUVA DE FºFº, TIPO ESGOTO OU STANDARD, INCLUSIVE FORNECIMENTO DO MATERIAL PARA REJUNTAMENTO (JUNTA DE CHUMBO), COM DIÂMETRO DE 75MM</v>
          </cell>
          <cell r="C5553" t="str">
            <v>UN</v>
          </cell>
          <cell r="D5553" t="str">
            <v>un</v>
          </cell>
        </row>
        <row r="5554">
          <cell r="A5554" t="str">
            <v>06.007.0101-0</v>
          </cell>
          <cell r="B5554" t="str">
            <v>LEVANTAMENTO, LIMPEZA E REASSENTAMENTO DE LUVA DE FºFº, TIPO ESGOTO OU STANDARD, INCLUSIVE FORNECIMENTO DO MATERIAL PARA REJUNTAMENTO (JUNTA DE CHUMBO), COM DIÂMETRO DE 100MM</v>
          </cell>
          <cell r="C5554" t="str">
            <v>UN</v>
          </cell>
          <cell r="D5554" t="str">
            <v>un</v>
          </cell>
        </row>
        <row r="5555">
          <cell r="A5555" t="str">
            <v>06.007.0101-A</v>
          </cell>
          <cell r="B5555" t="str">
            <v>LEVANTAMENTO, LIMPEZA E REASSENTAMENTO DE LUVA DE FºFº, TIPO ESGOTO OU STANDARD, INCLUSIVE FORNECIMENTO DO MATERIAL PARA REJUNTAMENTO (JUNTA DE CHUMBO), COM DIÂMETRO DE 100MM</v>
          </cell>
          <cell r="C5555" t="str">
            <v>UN</v>
          </cell>
          <cell r="D5555" t="str">
            <v>un</v>
          </cell>
        </row>
        <row r="5556">
          <cell r="A5556" t="str">
            <v>06.007.0102-0</v>
          </cell>
          <cell r="B5556" t="str">
            <v>LEVANTAMENTO, LIMPEZA E REASSENTAMENTO DE LUVA DE FºFº, TIPO ESGOTO OU STANDARD, INCLUSIVE FORNECIMENTO DO MATERIAL PARA REJUNTAMENTO (JUNTA DE CHUMBO), COM DIÂMETRO DE 150MM</v>
          </cell>
          <cell r="C5556" t="str">
            <v>UN</v>
          </cell>
          <cell r="D5556" t="str">
            <v>un</v>
          </cell>
        </row>
        <row r="5557">
          <cell r="A5557" t="str">
            <v>06.007.0102-A</v>
          </cell>
          <cell r="B5557" t="str">
            <v>LEVANTAMENTO, LIMPEZA E REASSENTAMENTO DE LUVA DE FºFº, TIPO ESGOTO OU STANDARD, INCLUSIVE FORNECIMENTO DO MATERIAL PARA REJUNTAMENTO (JUNTA DE CHUMBO), COM DIÂMETRO DE 150MM</v>
          </cell>
          <cell r="C5557" t="str">
            <v>UN</v>
          </cell>
          <cell r="D5557" t="str">
            <v>un</v>
          </cell>
        </row>
        <row r="5558">
          <cell r="A5558" t="str">
            <v>06.007.0120-0</v>
          </cell>
          <cell r="B5558" t="str">
            <v>LEVANTAMENTO, LIMPEZA E REASSENTAMENTO DE LUVA DE CORRER, TIPO STANDARD, INCLUSIVE FORNECIMENTO DO MATERIAL PARA REJUNTAMENTO (JUNTA DE CHUMBO), COM DIÂMETRO DE 75MM</v>
          </cell>
          <cell r="C5558" t="str">
            <v>UN</v>
          </cell>
          <cell r="D5558" t="str">
            <v>un</v>
          </cell>
        </row>
        <row r="5559">
          <cell r="A5559" t="str">
            <v>06.007.0120-A</v>
          </cell>
          <cell r="B5559" t="str">
            <v>LEVANTAMENTO, LIMPEZA E REASSENTAMENTO DE LUVA DE CORRER, TIPO STANDARD, INCLUSIVE FORNECIMENTO DO MATERIAL PARA REJUNTAMENTO (JUNTA DE CHUMBO), COM DIÂMETRO DE 75MM</v>
          </cell>
          <cell r="C5559" t="str">
            <v>UN</v>
          </cell>
          <cell r="D5559" t="str">
            <v>un</v>
          </cell>
        </row>
        <row r="5560">
          <cell r="A5560" t="str">
            <v>06.007.0121-0</v>
          </cell>
          <cell r="B5560" t="str">
            <v>LEVANTAMENTO, LIMPEZA E REASSENTAMENTO DE LUVA DE CORRER, TIPO STANDARD, INCLUSIVE FORNECIMENTO DO MATERIAL PARA REJUNTAMENTO (JUNTA DE CHUMBO), COM DIÂMETRO DE 100MM</v>
          </cell>
          <cell r="C5560" t="str">
            <v>UN</v>
          </cell>
          <cell r="D5560" t="str">
            <v>un</v>
          </cell>
        </row>
        <row r="5561">
          <cell r="A5561" t="str">
            <v>06.007.0121-A</v>
          </cell>
          <cell r="B5561" t="str">
            <v>LEVANTAMENTO, LIMPEZA E REASSENTAMENTO DE LUVA DE CORRER, TIPO STANDARD, INCLUSIVE FORNECIMENTO DO MATERIAL PARA REJUNTAMENTO (JUNTA DE CHUMBO), COM DIÂMETRO DE 100MM</v>
          </cell>
          <cell r="C5561" t="str">
            <v>UN</v>
          </cell>
          <cell r="D5561" t="str">
            <v>un</v>
          </cell>
        </row>
        <row r="5562">
          <cell r="A5562" t="str">
            <v>06.007.0122-0</v>
          </cell>
          <cell r="B5562" t="str">
            <v>LEVANTAMENTO, LIMPEZA E REASSENTAMENTO DE LUVA DE CORRER, TIPO STANDARD, INCLUSIVE FORNECIMENTO DO MATERIAL PARA REJUNTAMENTO (JUNTA DE CHUMBO), COM DIÂMETRO DE 150MM</v>
          </cell>
          <cell r="C5562" t="str">
            <v>UN</v>
          </cell>
          <cell r="D5562" t="str">
            <v>un</v>
          </cell>
        </row>
        <row r="5563">
          <cell r="A5563" t="str">
            <v>06.007.0122-A</v>
          </cell>
          <cell r="B5563" t="str">
            <v>LEVANTAMENTO, LIMPEZA E REASSENTAMENTO DE LUVA DE CORRER, TIPO STANDARD, INCLUSIVE FORNECIMENTO DO MATERIAL PARA REJUNTAMENTO (JUNTA DE CHUMBO), COM DIÂMETRO DE 150MM</v>
          </cell>
          <cell r="C5563" t="str">
            <v>UN</v>
          </cell>
          <cell r="D5563" t="str">
            <v>un</v>
          </cell>
        </row>
        <row r="5564">
          <cell r="A5564" t="str">
            <v>06.007.0123-0</v>
          </cell>
          <cell r="B5564" t="str">
            <v>LEVANTAMENTO, LIMPEZA E REASSENTAMENTO DE LUVA DE CORRER, TIPO STANDARD, INCLUSIVE FORNECIMENTO DO MATERIAL PARA REJUNTAMENTO (JUNTA DE CHUMBO), COM DIÂMETRO DE 200MM</v>
          </cell>
          <cell r="C5564" t="str">
            <v>UN</v>
          </cell>
          <cell r="D5564" t="str">
            <v>un</v>
          </cell>
        </row>
        <row r="5565">
          <cell r="A5565" t="str">
            <v>06.007.0123-A</v>
          </cell>
          <cell r="B5565" t="str">
            <v>LEVANTAMENTO, LIMPEZA E REASSENTAMENTO DE LUVA DE CORRER, TIPO STANDARD, INCLUSIVE FORNECIMENTO DO MATERIAL PARA REJUNTAMENTO (JUNTA DE CHUMBO), COM DIÂMETRO DE 200MM</v>
          </cell>
          <cell r="C5565" t="str">
            <v>UN</v>
          </cell>
          <cell r="D5565" t="str">
            <v>un</v>
          </cell>
        </row>
        <row r="5566">
          <cell r="A5566" t="str">
            <v>06.007.0124-0</v>
          </cell>
          <cell r="B5566" t="str">
            <v>LEVANTAMENTO, LIMPEZA E REASSENTAMENTO DE LUVA DE CORRER, TIPO STANDARD, INCLUSIVE FORNECIMENTO DO MATERIAL PARA REJUNTAMENTO (JUNTA DE CHUMBO), COM DIÂMETRO DE 250MM</v>
          </cell>
          <cell r="C5566" t="str">
            <v>UN</v>
          </cell>
          <cell r="D5566" t="str">
            <v>un</v>
          </cell>
        </row>
        <row r="5567">
          <cell r="A5567" t="str">
            <v>06.007.0124-A</v>
          </cell>
          <cell r="B5567" t="str">
            <v>LEVANTAMENTO, LIMPEZA E REASSENTAMENTO DE LUVA DE CORRER, TIPO STANDARD, INCLUSIVE FORNECIMENTO DO MATERIAL PARA REJUNTAMENTO (JUNTA DE CHUMBO), COM DIÂMETRO DE 250MM</v>
          </cell>
          <cell r="C5567" t="str">
            <v>UN</v>
          </cell>
          <cell r="D5567" t="str">
            <v>un</v>
          </cell>
        </row>
        <row r="5568">
          <cell r="A5568" t="str">
            <v>06.007.0125-0</v>
          </cell>
          <cell r="B5568" t="str">
            <v>LEVANTAMENTO, LIMPEZA E REASSENTAMENTO DE LUVA DE CORRER, TIPO STANDARD, INCLUSIVE FORNECIMENTO DO MATERIAL PARA REJUNTAMENTO (JUNTA DE CHUMBO), COM DIÂMETRO DE 300MM</v>
          </cell>
          <cell r="C5568" t="str">
            <v>UN</v>
          </cell>
          <cell r="D5568" t="str">
            <v>un</v>
          </cell>
        </row>
        <row r="5569">
          <cell r="A5569" t="str">
            <v>06.007.0125-A</v>
          </cell>
          <cell r="B5569" t="str">
            <v>LEVANTAMENTO, LIMPEZA E REASSENTAMENTO DE LUVA DE CORRER, TIPO STANDARD, INCLUSIVE FORNECIMENTO DO MATERIAL PARA REJUNTAMENTO (JUNTA DE CHUMBO), COM DIÂMETRO DE 300MM</v>
          </cell>
          <cell r="C5569" t="str">
            <v>UN</v>
          </cell>
          <cell r="D5569" t="str">
            <v>un</v>
          </cell>
        </row>
        <row r="5570">
          <cell r="A5570" t="str">
            <v>06.007.9999-0</v>
          </cell>
          <cell r="B5570" t="str">
            <v>FAMÍLIA 06.007LEVANT. LIMP. E REASSENT. TUBOS F.F.</v>
          </cell>
        </row>
        <row r="5571">
          <cell r="A5571" t="str">
            <v>06.007.9999-A</v>
          </cell>
          <cell r="B5571" t="str">
            <v>FAMÍLIA 06.007LEVANT. LIMP. E REASSENT. TUBOS F.F.</v>
          </cell>
        </row>
        <row r="5572">
          <cell r="A5572" t="str">
            <v>06.008.0050-0</v>
          </cell>
          <cell r="B5572" t="str">
            <v>TUBO DE FERRO FUNDIDO, CENTRIFUGADO, PONTA/PONTA, PARA ESGOTO PREDIAL E DRENAGEM PLUVIAL, DE ACORDO C/PROJ. NORMA ABNT 0214325-016 (EN 877 E ISO 6594), REVEST. INT. COM EPÓXI BI-COMP. COR OCRE, SEM HPA E EXT. COM PINT. BASE ACRIL. ANTICORR. COR VERM. INCL</v>
          </cell>
          <cell r="C5572" t="str">
            <v>M</v>
          </cell>
          <cell r="D5572" t="str">
            <v>m</v>
          </cell>
        </row>
        <row r="5573">
          <cell r="A5573" t="str">
            <v>06.008.0050-A</v>
          </cell>
          <cell r="B5573" t="str">
            <v>TUBO DE FERRO FUNDIDO, CENTRIFUGADO, PONTA/PONTA, PARA ESGOTO PREDIAL E DRENAGEM PLUVIAL, DE ACORDO C/PROJ. NORMA ABNT 0214325-016 (EN 877 E ISO 6594), REVEST. INT. COM EPÓXI BI-COMP. COR OCRE, SEM HPA E EXT. COM PINT. BASE ACRIL. ANTICORR. COR VERM. INCL</v>
          </cell>
          <cell r="C5573" t="str">
            <v>M</v>
          </cell>
          <cell r="D5573" t="str">
            <v>m</v>
          </cell>
        </row>
        <row r="5574">
          <cell r="A5574" t="str">
            <v>06.008.0053-0</v>
          </cell>
          <cell r="B5574" t="str">
            <v>TUBO DE FERRO FUNDIDO, CENTRIFUGADO, PONTA/PONTA, PARA ESGOTO PREDIAL E DRENAGEM PLUVIAL, DE ACORDO C/PROJ. NORMA ABNT 0214325-016 (EN 877 E ISO 6594), REVEST. INT. COM EPÓXI BI-COMP. COR OCRE, SEM HPA E EXT. COM PINT. BASE ACRIL. ANTICORR. COR VERM. INCL</v>
          </cell>
          <cell r="C5574" t="str">
            <v>M</v>
          </cell>
          <cell r="D5574" t="str">
            <v>m</v>
          </cell>
        </row>
        <row r="5575">
          <cell r="A5575" t="str">
            <v>06.008.0053-A</v>
          </cell>
          <cell r="B5575" t="str">
            <v>TUBO DE FERRO FUNDIDO, CENTRIFUGADO, PONTA/PONTA, PARA ESGOTO PREDIAL E DRENAGEM PLUVIAL, DE ACORDO C/PROJ. NORMA ABNT 0214325-016 (EN 877 E ISO 6594), REVEST. INT. COM EPÓXI BI-COMP. COR OCRE, SEM HPA E EXT. COM PINT. BASE ACRIL. ANTICORR. COR VERM. INCL</v>
          </cell>
          <cell r="C5575" t="str">
            <v>M</v>
          </cell>
          <cell r="D5575" t="str">
            <v>m</v>
          </cell>
        </row>
        <row r="5576">
          <cell r="A5576" t="str">
            <v>06.008.0055-0</v>
          </cell>
          <cell r="B5576" t="str">
            <v>TUBO DE FERRO FUNDIDO, CENTRIFUGADO, PONTA/PONTA, PARA ESGOTO PREDIAL E DRENAGEM PLUVIAL, DE ACORDO C/PROJ. NORMA ABNT 0214325-016 (EN 877 E ISO 6594), REVEST. INT. COM EPÓXI BI-COMP. COR OCRE, SEM HPA E EXT. COM PINT. BASE ACRIL. ANTICORR. COR VERM. INCL</v>
          </cell>
          <cell r="C5576" t="str">
            <v>M</v>
          </cell>
          <cell r="D5576" t="str">
            <v>m</v>
          </cell>
        </row>
        <row r="5577">
          <cell r="A5577" t="str">
            <v>06.008.0055-A</v>
          </cell>
          <cell r="B5577" t="str">
            <v>TUBO DE FERRO FUNDIDO, CENTRIFUGADO, PONTA/PONTA, PARA ESGOTO PREDIAL E DRENAGEM PLUVIAL, DE ACORDO C/PROJ. NORMA ABNT 0214325-016 (EN 877 E ISO 6594), REVEST. INT. COM EPÓXI BI-COMP. COR OCRE, SEM HPA E EXT. COM PINT. BASE ACRIL. ANTICORR. COR VERM. INCL</v>
          </cell>
          <cell r="C5577" t="str">
            <v>M</v>
          </cell>
          <cell r="D5577" t="str">
            <v>m</v>
          </cell>
        </row>
        <row r="5578">
          <cell r="A5578" t="str">
            <v>06.008.0056-0</v>
          </cell>
          <cell r="B5578" t="str">
            <v>TUBO DE FERRO FUNDIDO, CENTRIFUGADO, PONTA/PONTA, PARA ESGOTO PREDIAL E DRENAGEM PLUVIAL, DE ACORDO C/PROJ. NORMA ABNT 0214325-016 (EN 877 E ISO 6594), REVEST. INT. COM EPÓXI BI-COMP. COR OCRE, SEM HPA E EXT. COM PINT. BASE ACRIL. ANTICORR. COR VERM. INCL</v>
          </cell>
          <cell r="C5578" t="str">
            <v>M</v>
          </cell>
          <cell r="D5578" t="str">
            <v>m</v>
          </cell>
        </row>
        <row r="5579">
          <cell r="A5579" t="str">
            <v>06.008.0056-A</v>
          </cell>
          <cell r="B5579" t="str">
            <v>TUBO DE FERRO FUNDIDO, CENTRIFUGADO, PONTA/PONTA, PARA ESGOTO PREDIAL E DRENAGEM PLUVIAL, DE ACORDO C/PROJ. NORMA ABNT 0214325-016 (EN 877 E ISO 6594), REVEST. INT. COM EPÓXI BI-COMP. COR OCRE, SEM HPA E EXT. COM PINT. BASE ACRIL. ANTICORR. COR VERM. INCL</v>
          </cell>
          <cell r="C5579" t="str">
            <v>M</v>
          </cell>
          <cell r="D5579" t="str">
            <v>m</v>
          </cell>
        </row>
        <row r="5580">
          <cell r="A5580" t="str">
            <v>06.008.0058-0</v>
          </cell>
          <cell r="B5580" t="str">
            <v>TUBO DE FERRO FUNDIDO, CENTRIFUGADO, PONTA/PONTA, PARA ESGOTO PREDIAL E DRENAGEM PLUVIAL, DE ACORDO C/PROJ. NORMA ABNT 0214325-016 (EN 877 E ISO 6594), REVEST. INT. COM EPÓXI BI-COMP. COR OCRE, SEM HPA E EXT. COM PINT. BASE ACRIL. ANTICORR. COR VERM. INCL</v>
          </cell>
          <cell r="C5580" t="str">
            <v>M</v>
          </cell>
          <cell r="D5580" t="str">
            <v>m</v>
          </cell>
        </row>
        <row r="5581">
          <cell r="A5581" t="str">
            <v>06.008.0058-A</v>
          </cell>
          <cell r="B5581" t="str">
            <v>TUBO DE FERRO FUNDIDO, CENTRIFUGADO, PONTA/PONTA, PARA ESGOTO PREDIAL E DRENAGEM PLUVIAL, DE ACORDO C/PROJ. NORMA ABNT 0214325-016 (EN 877 E ISO 6594), REVEST. INT. COM EPÓXI BI-COMP. COR OCRE, SEM HPA E EXT. COM PINT. BASE ACRIL. ANTICORR. COR VERM. INCL</v>
          </cell>
          <cell r="C5581" t="str">
            <v>M</v>
          </cell>
          <cell r="D5581" t="str">
            <v>m</v>
          </cell>
        </row>
        <row r="5582">
          <cell r="A5582" t="str">
            <v>06.008.0060-0</v>
          </cell>
          <cell r="B5582" t="str">
            <v>TUBO DE FERRO FUNDIDO, CENTRIFUGADO, PONTA/PONTA, PARA ESGOTO PREDIAL E DRENAGEM PLUVIAL, DE ACORDO C/PROJ. NORMA ABNT 0214325-016 (EN 877 E ISO 6594), REVEST. INT. COM EPÓXI BI-COMP. COR OCRE, SEM HPA E EXT. COM PINT. BASE ACRIL. ANTICORR. COR VERM. INCL</v>
          </cell>
          <cell r="C5582" t="str">
            <v>M</v>
          </cell>
          <cell r="D5582" t="str">
            <v>m</v>
          </cell>
        </row>
        <row r="5583">
          <cell r="A5583" t="str">
            <v>06.008.0060-A</v>
          </cell>
          <cell r="B5583" t="str">
            <v>TUBO DE FERRO FUNDIDO, CENTRIFUGADO, PONTA/PONTA, PARA ESGOTO PREDIAL E DRENAGEM PLUVIAL, DE ACORDO C/PROJ. NORMA ABNT 0214325-016 (EN 877 E ISO 6594), REVEST. INT. COM EPÓXI BI-COMP. COR OCRE, SEM HPA E EXT. COM PINT. BASE ACRIL. ANTICORR. COR VERM. INCL</v>
          </cell>
          <cell r="C5583" t="str">
            <v>M</v>
          </cell>
          <cell r="D5583" t="str">
            <v>m</v>
          </cell>
        </row>
        <row r="5584">
          <cell r="A5584" t="str">
            <v>06.008.0062-0</v>
          </cell>
          <cell r="B5584" t="str">
            <v>TUBO DE FERRO FUNDIDO, CENTRIFUGADO, PONTA/PONTA, PARA ESGOTO PREDIAL E DRENAGEM PLUVIAL, DE ACORDO C/PROJ. NORMA ABNT 0214325-016 (EN 877 E ISO 6594), REVEST. INT. COM EPÓXI BI-COMP. COR OCRE, SEM HPA E EXT. COM PINT. BASE ACRIL. ANTICORR. COR VERM. INCL</v>
          </cell>
          <cell r="C5584" t="str">
            <v>M</v>
          </cell>
          <cell r="D5584" t="str">
            <v>m</v>
          </cell>
        </row>
        <row r="5585">
          <cell r="A5585" t="str">
            <v>06.008.0062-A</v>
          </cell>
          <cell r="B5585" t="str">
            <v>TUBO DE FERRO FUNDIDO, CENTRIFUGADO, PONTA/PONTA, PARA ESGOTO PREDIAL E DRENAGEM PLUVIAL, DE ACORDO C/PROJ. NORMA ABNT 0214325-016 (EN 877 E ISO 6594), REVEST. INT. COM EPÓXI BI-COMP. COR OCRE, SEM HPA E EXT. COM PINT. BASE ACRIL. ANTICORR. COR VERM. INCL</v>
          </cell>
          <cell r="C5585" t="str">
            <v>M</v>
          </cell>
          <cell r="D5585" t="str">
            <v>m</v>
          </cell>
        </row>
        <row r="5586">
          <cell r="A5586" t="str">
            <v>06.008.0065-0</v>
          </cell>
          <cell r="B5586" t="str">
            <v>TUBO DE FERRO FUNDIDO, CENTRIFUGADO, PONTA/PONTA, PARA ESGOTO PREDIAL E DRENAGEM PLUVIAL, DE ACORDO C/PROJ. NORMA ABNT 0214325-016 (EN 877 E ISO 6594), REVEST. INT. COM EPÓXI BI-COMP. COR OCRE, SEM HPA E EXT. COM PINT. BASE ACRIL. ANTICORR. COR VERM. INCL</v>
          </cell>
          <cell r="C5586" t="str">
            <v>M</v>
          </cell>
          <cell r="D5586" t="str">
            <v>m</v>
          </cell>
        </row>
        <row r="5587">
          <cell r="A5587" t="str">
            <v>06.008.0065-A</v>
          </cell>
          <cell r="B5587" t="str">
            <v>TUBO DE FERRO FUNDIDO, CENTRIFUGADO, PONTA/PONTA, PARA ESGOTO PREDIAL E DRENAGEM PLUVIAL, DE ACORDO C/PROJ. NORMA ABNT 0214325-016 (EN 877 E ISO 6594), REVEST. INT. COM EPÓXI BI-COMP. COR OCRE, SEM HPA E EXT. COM PINT. BASE ACRIL. ANTICORR. COR VERM. INCL</v>
          </cell>
          <cell r="C5587" t="str">
            <v>M</v>
          </cell>
          <cell r="D5587" t="str">
            <v>m</v>
          </cell>
        </row>
        <row r="5588">
          <cell r="A5588" t="str">
            <v>06.008.0068-0</v>
          </cell>
          <cell r="B5588" t="str">
            <v>TUBO DE FERRO FUNDIDO, CENTRIFUGADO, PONTA/PONTA, PARA ESGOTO PREDIAL E DRENAGEM PLUVIAL, DE ACORDO C/PROJ. NORMA ABNT 0214325-016 (EN 877 E ISO 6594), REVEST. INT. COM EPÓXI BI-COMP. COR OCRE, SEM HPA E EXT. COM PINT. BASE ACRIL. ANTICORR. COR VERM. INCL</v>
          </cell>
          <cell r="C5588" t="str">
            <v>M</v>
          </cell>
          <cell r="D5588" t="str">
            <v>m</v>
          </cell>
        </row>
        <row r="5589">
          <cell r="A5589" t="str">
            <v>06.008.0068-A</v>
          </cell>
          <cell r="B5589" t="str">
            <v>TUBO DE FERRO FUNDIDO, CENTRIFUGADO, PONTA/PONTA, PARA ESGOTO PREDIAL E DRENAGEM PLUVIAL, DE ACORDO C/PROJ. NORMA ABNT 0214325-016 (EN 877 E ISO 6594), REVEST. INT. COM EPÓXI BI-COMP. COR OCRE, SEM HPA E EXT. COM PINT. BASE ACRIL. ANTICORR. COR VERM. INCL</v>
          </cell>
          <cell r="C5589" t="str">
            <v>M</v>
          </cell>
          <cell r="D5589" t="str">
            <v>m</v>
          </cell>
        </row>
        <row r="5590">
          <cell r="A5590" t="str">
            <v>06.008.0070-0</v>
          </cell>
          <cell r="B5590" t="str">
            <v>TUBO DE FERRO FUNDIDO, CENTRIFUGADO, PONTA/PONTA, PARA ESGOTO PREDIAL E DRENAGEM PLUVIAL, DE ACORDO C/PROJ. NORMA ABNT 0214325-016 (EN 877 E ISO 6594), REVEST. INT. COM EPÓXI BI-COMP. COR OCRE, SEM HPA E EXT. COM PINT. BASE ACRIL. ANTICORR. COR VERM. INCL</v>
          </cell>
          <cell r="C5590" t="str">
            <v>M</v>
          </cell>
          <cell r="D5590" t="str">
            <v>m</v>
          </cell>
        </row>
        <row r="5591">
          <cell r="A5591" t="str">
            <v>06.008.0070-A</v>
          </cell>
          <cell r="B5591" t="str">
            <v>TUBO DE FERRO FUNDIDO, CENTRIFUGADO, PONTA/PONTA, PARA ESGOTO PREDIAL E DRENAGEM PLUVIAL, DE ACORDO C/PROJ. NORMA ABNT 0214325-016 (EN 877 E ISO 6594), REVEST. INT. COM EPÓXI BI-COMP. COR OCRE, SEM HPA E EXT. COM PINT. BASE ACRIL. ANTICORR. COR VERM. INCL</v>
          </cell>
          <cell r="C5591" t="str">
            <v>M</v>
          </cell>
          <cell r="D5591" t="str">
            <v>m</v>
          </cell>
        </row>
        <row r="5592">
          <cell r="A5592" t="str">
            <v>06.008.0072-0</v>
          </cell>
          <cell r="B5592" t="str">
            <v>TUBO DE FERRO FUNDIDO, CENTRIFUGADO, PONTA/PONTA, PARA ESGOTO PREDIAL E DRENAGEM PLUVIAL, DE ACORDO C/PROJ. NORMA ABNT 0214325-016 (EN 877 E ISO 6594), REVEST. INT. COM EPÓXI BI-COMP. COR OCRE, SEM HPA E EXT. COM PINT. BASE ACRIL. ANTICORR. COR VERM. INCL</v>
          </cell>
          <cell r="C5592" t="str">
            <v>M</v>
          </cell>
          <cell r="D5592" t="str">
            <v>m</v>
          </cell>
        </row>
        <row r="5593">
          <cell r="A5593" t="str">
            <v>06.008.0072-A</v>
          </cell>
          <cell r="B5593" t="str">
            <v>TUBO DE FERRO FUNDIDO, CENTRIFUGADO, PONTA/PONTA, PARA ESGOTO PREDIAL E DRENAGEM PLUVIAL, DE ACORDO C/PROJ. NORMA ABNT 0214325-016 (EN 877 E ISO 6594), REVEST. INT. COM EPÓXI BI-COMP. COR OCRE, SEM HPA E EXT. COM PINT. BASE ACRIL. ANTICORR. COR VERM. INCL</v>
          </cell>
          <cell r="C5593" t="str">
            <v>M</v>
          </cell>
          <cell r="D5593" t="str">
            <v>m</v>
          </cell>
        </row>
        <row r="5594">
          <cell r="A5594" t="str">
            <v>06.008.0100-0</v>
          </cell>
          <cell r="B5594" t="str">
            <v>TUBO DE FERRO FUNDIDO, CENTRIFUGADO, PONTA/BOLSA, PARA ESGOTO PREDIAL E DRENAGEM PLUVIAL, DE ACORDO COM PROJETO DE NORMA EN877 (ISO 6594), REVEST. INT. COM EPÓXI BI-COMP. COR OCRE, E EXT. COM PINT. BASE ACRIL. ANTICORR. COR VERM. INCL. JUNTA RAPID (ABRACA</v>
          </cell>
          <cell r="C5594" t="str">
            <v>M</v>
          </cell>
          <cell r="D5594" t="str">
            <v>m</v>
          </cell>
        </row>
        <row r="5595">
          <cell r="A5595" t="str">
            <v>06.008.0100-A</v>
          </cell>
          <cell r="B5595" t="str">
            <v>TUBO DE FERRO FUNDIDO, CENTRIFUGADO, PONTA/BOLSA, PARA ESGOTO PREDIAL E DRENAGEM PLUVIAL, DE ACORDO COM PROJETO DE NORMA EN877 (ISO 6594), REVEST. INT. COM EPÓXI BI-COMP. COR OCRE, E EXT. COM PINT. BASE ACRIL. ANTICORR. COR VERM. INCL. JUNTA RAPID (ABRACA</v>
          </cell>
          <cell r="C5595" t="str">
            <v>M</v>
          </cell>
          <cell r="D5595" t="str">
            <v>m</v>
          </cell>
        </row>
        <row r="5596">
          <cell r="A5596" t="str">
            <v>06.008.0105-0</v>
          </cell>
          <cell r="B5596" t="str">
            <v>TUBO DE FERRO FUNDIDO, CENTRIFUGADO, PONTA/BOLSA, PARA ESGOTO PREDIAL E DRENAGEM PLUVIAL, DE ACORDO COM PROJETO DE NORMA EN877 (ISO 6594), REVEST. INT. COM EPÓXI BI-COMP. COR OCRE, E EXT. COM PINT. BASE ACRIL. ANTICORR. COR VERM. INCL. JUNTA RAPID (ABRACA</v>
          </cell>
          <cell r="C5596" t="str">
            <v>M</v>
          </cell>
          <cell r="D5596" t="str">
            <v>m</v>
          </cell>
        </row>
        <row r="5597">
          <cell r="A5597" t="str">
            <v>06.008.0105-A</v>
          </cell>
          <cell r="B5597" t="str">
            <v>TUBO DE FERRO FUNDIDO, CENTRIFUGADO, PONTA/BOLSA, PARA ESGOTO PREDIAL E DRENAGEM PLUVIAL, DE ACORDO COM PROJETO DE NORMA EN877 (ISO 6594), REVEST. INT. COM EPÓXI BI-COMP. COR OCRE, E EXT. COM PINT. BASE ACRIL. ANTICORR. COR VERM. INCL. JUNTA RAPID (ABRACA</v>
          </cell>
          <cell r="C5597" t="str">
            <v>M</v>
          </cell>
          <cell r="D5597" t="str">
            <v>m</v>
          </cell>
        </row>
        <row r="5598">
          <cell r="A5598" t="str">
            <v>06.008.9999-0</v>
          </cell>
          <cell r="B5598" t="str">
            <v>FAMÍLIA 06.008TUBO F.F.  (BARBARA)</v>
          </cell>
        </row>
        <row r="5599">
          <cell r="A5599" t="str">
            <v>06.008.9999-A</v>
          </cell>
          <cell r="B5599" t="str">
            <v>FAMÍLIA 06.008TUBO F.F.  (BARBARA)</v>
          </cell>
        </row>
        <row r="5600">
          <cell r="A5600" t="str">
            <v>06.009.0030-0</v>
          </cell>
          <cell r="B5600" t="str">
            <v>TUBO DE FERRO FUNDIDO, CENTRIFUGADO, DÚCTIL, CLASSE 25KG, P/CANALIZAÇÃO DE AGUA, PONTA/BOLSA, CONF. NBR 6916, CLASS. MIN.=A FE 42012 E NBR 7675, INCL. JUNTA ELAST., REVEST. INT. C/TERMOPL. DUCTANCOR AZUL MARINHO E EXT. C/ZINALIUM (ZINCO + ALUMÍNIO)E EPÓXI</v>
          </cell>
          <cell r="C5600" t="str">
            <v>M</v>
          </cell>
          <cell r="D5600" t="str">
            <v>m</v>
          </cell>
        </row>
        <row r="5601">
          <cell r="A5601" t="str">
            <v>06.009.0030-A</v>
          </cell>
          <cell r="B5601" t="str">
            <v>TUBO DE FERRO FUNDIDO, CENTRIFUGADO, DÚCTIL, CLASSE 25KG, P/CANALIZAÇÃO DE AGUA, PONTA/BOLSA, CONF. NBR 6916, CLASS. MIN.=A FE 42012 E NBR 7675, INCL. JUNTA ELAST., REVEST. INT. C/TERMOPL. DUCTANCOR AZUL MARINHO E EXT. C/ZINALIUM (ZINCO + ALUMÍNIO)E EPÓXI</v>
          </cell>
          <cell r="C5601" t="str">
            <v>M</v>
          </cell>
          <cell r="D5601" t="str">
            <v>m</v>
          </cell>
        </row>
        <row r="5602">
          <cell r="A5602" t="str">
            <v>06.009.0033-0</v>
          </cell>
          <cell r="B5602" t="str">
            <v>TUBO DE FERRO FUNDIDO, CENTRIFUGADO, DÚCTIL, CLASSE 25KG, P/CANALIZAÇÃO DE AGUA, PONTA/BOLSA, CONF. NBR 6916, CLASS. MIN.=A FE 42012 E NBR 7675, INCL. JUNTA ELAST., REVEST. INT. C/TERMOPL. DUCTANCOR AZUL MARINHO E EXT. C/ZINALIUM (ZINCO + ALUMÍNIO)E EPÓXI</v>
          </cell>
          <cell r="C5602" t="str">
            <v>M</v>
          </cell>
          <cell r="D5602" t="str">
            <v>m</v>
          </cell>
        </row>
        <row r="5603">
          <cell r="A5603" t="str">
            <v>06.009.0033-A</v>
          </cell>
          <cell r="B5603" t="str">
            <v>TUBO DE FERRO FUNDIDO, CENTRIFUGADO, DÚCTIL, CLASSE 25KG, P/CANALIZAÇÃO DE AGUA, PONTA/BOLSA, CONF. NBR 6916, CLASS. MIN.=A FE 42012 E NBR 7675, INCL. JUNTA ELAST., REVEST. INT. C/TERMOPL. DUCTANCOR AZUL MARINHO E EXT. C/ZINALIUM (ZINCO + ALUMÍNIO)E EPÓXI</v>
          </cell>
          <cell r="C5603" t="str">
            <v>M</v>
          </cell>
          <cell r="D5603" t="str">
            <v>m</v>
          </cell>
        </row>
        <row r="5604">
          <cell r="A5604" t="str">
            <v>06.009.0035-0</v>
          </cell>
          <cell r="B5604" t="str">
            <v>TUBO DE FERRO FUNDIDO, CENTRIFUGADO, DÚCTIL, CLASSE 25KG, P/CANALIZAÇÃO DE AGUA, PONTA/BOLSA, CONF. NBR 6916, CLASS. MIN.=A FE 42012 E NBR 7675, INCL. JUNTA ELAST., REVEST. INT. C/TERMOPL. DUCTANCOR AZUL MARINHO E EXT. C/ZINALIUM (ZINCO + ALUMÍNIO)E EPÓXI</v>
          </cell>
          <cell r="C5604" t="str">
            <v>M</v>
          </cell>
          <cell r="D5604" t="str">
            <v>m</v>
          </cell>
        </row>
        <row r="5605">
          <cell r="A5605" t="str">
            <v>06.009.0035-A</v>
          </cell>
          <cell r="B5605" t="str">
            <v>TUBO DE FERRO FUNDIDO, CENTRIFUGADO, DÚCTIL, CLASSE 25KG, P/CANALIZAÇÃO DE AGUA, PONTA/BOLSA, CONF. NBR 6916, CLASS. MIN.=A FE 42012 E NBR 7675, INCL. JUNTA ELAST., REVEST. INT. C/TERMOPL. DUCTANCOR AZUL MARINHO E EXT. C/ZINALIUM (ZINCO + ALUMÍNIO)E EPÓXI</v>
          </cell>
          <cell r="C5605" t="str">
            <v>M</v>
          </cell>
          <cell r="D5605" t="str">
            <v>m</v>
          </cell>
        </row>
        <row r="5606">
          <cell r="A5606" t="str">
            <v>06.009.0051-0</v>
          </cell>
          <cell r="B5606" t="str">
            <v>TUBO DE FºFº, CENTRIFUGADO, DÚCTIL, P/CANALIZAÇÕES SOB PRESSÃO, CLASSE K-9, NORMA NBR 7675:2005, PONTA/BOLSA, REVEST. EXT. C/ZINCO METÁLICO E PINT. BETUMINOSA E INT. COM ARGAMASSA DE CIMENTO, COM JUNTA ELÁSTICA, DIÂMETRO DE 80MM, COMPREENDENDO: CARGA E DE</v>
          </cell>
          <cell r="C5606" t="str">
            <v>M</v>
          </cell>
          <cell r="D5606" t="str">
            <v>m</v>
          </cell>
        </row>
        <row r="5607">
          <cell r="A5607" t="str">
            <v>06.009.0051-A</v>
          </cell>
          <cell r="B5607" t="str">
            <v>TUBO DE FºFº, CENTRIFUGADO, DÚCTIL, P/CANALIZAÇÕES SOB PRESSÃO, CLASSE K-9, NORMA NBR 7675:2005, PONTA/BOLSA, REVEST. EXT. C/ZINCO METÁLICO E PINT. BETUMINOSA E INT. COM ARGAMASSA DE CIMENTO, COM JUNTA ELÁSTICA, DIÂMETRO DE 80MM, COMPREENDENDO: CARGA E DE</v>
          </cell>
          <cell r="C5607" t="str">
            <v>M</v>
          </cell>
          <cell r="D5607" t="str">
            <v>m</v>
          </cell>
        </row>
        <row r="5608">
          <cell r="A5608" t="str">
            <v>06.009.0052-0</v>
          </cell>
          <cell r="B5608" t="str">
            <v>TUBO DE FºFº, CENTRIFUGADO, DÚCTIL, P/CANALIZAÇÕES SOB PRESSÃO, CLASSE K-9, NORMA NBR 7675:2005, PONTA/BOLSA, REVEST. EXT. C/ZINCO METÁLICO E PINT. BETUMINOSA E INT. COM ARGAMASSA DE CIMENTO, COM JUNTA ELÁSTICA, DIÂMETRO DE 100MM, COMPREENDENDO: CARGA E D</v>
          </cell>
          <cell r="C5608" t="str">
            <v>M</v>
          </cell>
          <cell r="D5608" t="str">
            <v>m</v>
          </cell>
        </row>
        <row r="5609">
          <cell r="A5609" t="str">
            <v>06.009.0052-A</v>
          </cell>
          <cell r="B5609" t="str">
            <v>TUBO DE FºFº, CENTRIFUGADO, DÚCTIL, P/CANALIZAÇÕES SOB PRESSÃO, CLASSE K-9, NORMA NBR 7675:2005, PONTA/BOLSA, REVEST. EXT. C/ZINCO METÁLICO E PINT. BETUMINOSA E INT. COM ARGAMASSA DE CIMENTO, COM JUNTA ELÁSTICA, DIÂMETRO DE 100MM, COMPREENDENDO: CARGA E D</v>
          </cell>
          <cell r="C5609" t="str">
            <v>M</v>
          </cell>
          <cell r="D5609" t="str">
            <v>m</v>
          </cell>
        </row>
        <row r="5610">
          <cell r="A5610" t="str">
            <v>06.009.0053-0</v>
          </cell>
          <cell r="B5610" t="str">
            <v>TUBO DE FºFº, CENTRIFUGADO, DÚCTIL, P/CANALIZAÇÕES SOB PRESSÃO, CLASSE K-9, NORMA NBR 7675:2005, PONTA/BOLSA, REVEST. EXT. C/ZINCO METÁLICO E PINT. BETUMINOSA E INT. COM ARGAMASSA DE CIMENTO, COM JUNTA ELÁSTICA, DIÂMETRO DE 150MM, COMPREENDENDO: CARGA E D</v>
          </cell>
          <cell r="C5610" t="str">
            <v>M</v>
          </cell>
          <cell r="D5610" t="str">
            <v>m</v>
          </cell>
        </row>
        <row r="5611">
          <cell r="A5611" t="str">
            <v>06.009.0053-A</v>
          </cell>
          <cell r="B5611" t="str">
            <v>TUBO DE FºFº, CENTRIFUGADO, DÚCTIL, P/CANALIZAÇÕES SOB PRESSÃO, CLASSE K-9, NORMA NBR 7675:2005, PONTA/BOLSA, REVEST. EXT. C/ZINCO METÁLICO E PINT. BETUMINOSA E INT. COM ARGAMASSA DE CIMENTO, COM JUNTA ELÁSTICA, DIÂMETRO DE 150MM, COMPREENDENDO: CARGA E D</v>
          </cell>
          <cell r="C5611" t="str">
            <v>M</v>
          </cell>
          <cell r="D5611" t="str">
            <v>m</v>
          </cell>
        </row>
        <row r="5612">
          <cell r="A5612" t="str">
            <v>06.009.0054-0</v>
          </cell>
          <cell r="B5612" t="str">
            <v>TUBO DE FºFº, CENTRIFUGADO, DÚCTIL, P/CANALIZAÇÕES SOB PRESSÃO, CLASSE K-9, NORMA NBR 7675:2005, PONTA/BOLSA, REVEST. EXT. C/ZINCO METÁLICO E PINT. BETUMINOSA E INT. COM ARGAMASSA DE CIMENTO, COM JUNTA ELÁSTICA, DIÂMETRO DE 200MM, COMPREENDENDO: CARGA E D</v>
          </cell>
          <cell r="C5612" t="str">
            <v>M</v>
          </cell>
          <cell r="D5612" t="str">
            <v>m</v>
          </cell>
        </row>
        <row r="5613">
          <cell r="A5613" t="str">
            <v>06.009.0054-A</v>
          </cell>
          <cell r="B5613" t="str">
            <v>TUBO DE FºFº, CENTRIFUGADO, DÚCTIL, P/CANALIZAÇÕES SOB PRESSÃO, CLASSE K-9, NORMA NBR 7675:2005, PONTA/BOLSA, REVEST. EXT. C/ZINCO METÁLICO E PINT. BETUMINOSA E INT. COM ARGAMASSA DE CIMENTO, COM JUNTA ELÁSTICA, DIÂMETRO DE 200MM, COMPREENDENDO: CARGA E D</v>
          </cell>
          <cell r="C5613" t="str">
            <v>M</v>
          </cell>
          <cell r="D5613" t="str">
            <v>m</v>
          </cell>
        </row>
        <row r="5614">
          <cell r="A5614" t="str">
            <v>06.009.0055-0</v>
          </cell>
          <cell r="B5614" t="str">
            <v>TUBO DE FºFº, CENTRIFUGADO, DÚCTIL, P/CANALIZAÇÕES SOB PRESSÃO, CLASSE K-9, NORMA NBR 7675:2005, PONTA/BOLSA, REVEST. EXT. C/ZINCO METÁLICO E PINT. BETUMINOSA E INT. COM ARGAMASSA DE CIMENTO, COM JUNTA ELÁSTICA, DIÂMETRO DE 250MM, COMPREENDENDO: CARGA E D</v>
          </cell>
          <cell r="C5614" t="str">
            <v>M</v>
          </cell>
          <cell r="D5614" t="str">
            <v>m</v>
          </cell>
        </row>
        <row r="5615">
          <cell r="A5615" t="str">
            <v>06.009.0055-A</v>
          </cell>
          <cell r="B5615" t="str">
            <v>TUBO DE FºFº, CENTRIFUGADO, DÚCTIL, P/CANALIZAÇÕES SOB PRESSÃO, CLASSE K-9, NORMA NBR 7675:2005, PONTA/BOLSA, REVEST. EXT. C/ZINCO METÁLICO E PINT. BETUMINOSA E INT. COM ARGAMASSA DE CIMENTO, COM JUNTA ELÁSTICA, DIÂMETRO DE 250MM, COMPREENDENDO: CARGA E D</v>
          </cell>
          <cell r="C5615" t="str">
            <v>M</v>
          </cell>
          <cell r="D5615" t="str">
            <v>m</v>
          </cell>
        </row>
        <row r="5616">
          <cell r="A5616" t="str">
            <v>06.009.0056-0</v>
          </cell>
          <cell r="B5616" t="str">
            <v>TUBO DE FºFº, CENTRIFUGADO, DÚCTIL, P/CANALIZAÇÕES SOB PRESSÃO, CLASSE K-9, NORMA NBR 7675:2005, PONTA/BOLSA, REVEST. EXT. C/ZINCO METÁLICO E PINT. BETUMINOSA E INT. COM ARGAMASSA DE CIMENTO, COM JUNTA ELÁSTICA, DIÂMETRO DE 300MM, COMPREENDENDO: CARGA E D</v>
          </cell>
          <cell r="C5616" t="str">
            <v>M</v>
          </cell>
          <cell r="D5616" t="str">
            <v>m</v>
          </cell>
        </row>
        <row r="5617">
          <cell r="A5617" t="str">
            <v>06.009.0056-A</v>
          </cell>
          <cell r="B5617" t="str">
            <v>TUBO DE FºFº, CENTRIFUGADO, DÚCTIL, P/CANALIZAÇÕES SOB PRESSÃO, CLASSE K-9, NORMA NBR 7675:2005, PONTA/BOLSA, REVEST. EXT. C/ZINCO METÁLICO E PINT. BETUMINOSA E INT. COM ARGAMASSA DE CIMENTO, COM JUNTA ELÁSTICA, DIÂMETRO DE 300MM, COMPREENDENDO: CARGA E D</v>
          </cell>
          <cell r="C5617" t="str">
            <v>M</v>
          </cell>
          <cell r="D5617" t="str">
            <v>m</v>
          </cell>
        </row>
        <row r="5618">
          <cell r="A5618" t="str">
            <v>06.009.0057-0</v>
          </cell>
          <cell r="B5618" t="str">
            <v>TUBO DE FºFº, CENTRIFUGADO, DÚCTIL, P/CANALIZAÇÕES SOB PRESSÃO, CLASSE K-9, NORMA NBR 7675:2005, PONTA/BOLSA, REVEST. EXT. C/ZINCO METÁLICO E PINT. BETUMINOSA E INT. COM ARGAMASSA DE CIMENTO, COM JUNTA ELÁSTICA, DIÂMETRO DE 400MM, COMPREENDENDO: CARGA E D</v>
          </cell>
          <cell r="C5618" t="str">
            <v>M</v>
          </cell>
          <cell r="D5618" t="str">
            <v>m</v>
          </cell>
        </row>
        <row r="5619">
          <cell r="A5619" t="str">
            <v>06.009.0057-A</v>
          </cell>
          <cell r="B5619" t="str">
            <v>TUBO DE FºFº, CENTRIFUGADO, DÚCTIL, P/CANALIZAÇÕES SOB PRESSÃO, CLASSE K-9, NORMA NBR 7675:2005, PONTA/BOLSA, REVEST. EXT. C/ZINCO METÁLICO E PINT. BETUMINOSA E INT. COM ARGAMASSA DE CIMENTO, COM JUNTA ELÁSTICA, DIÂMETRO DE 400MM, COMPREENDENDO: CARGA E D</v>
          </cell>
          <cell r="C5619" t="str">
            <v>M</v>
          </cell>
          <cell r="D5619" t="str">
            <v>m</v>
          </cell>
        </row>
        <row r="5620">
          <cell r="A5620" t="str">
            <v>06.009.0058-0</v>
          </cell>
          <cell r="B5620" t="str">
            <v>TUBO DE FºFº, CENTRIFUGADO, DÚCTIL, P/CANALIZAÇÕES SOB PRESSÃO, CLASSE K-9, NORMA NBR 7675:2005, PONTA/BOLSA, REVEST. EXT. C/ZINCO METÁLICO E PINT. BETUMINOSA E INT. COM ARGAMASSA DE CIMENTO, COM JUNTA ELÁSTICA, DIÂMETRO DE 500MM, COMPREENDENDO: CARGA E D</v>
          </cell>
          <cell r="C5620" t="str">
            <v>M</v>
          </cell>
          <cell r="D5620" t="str">
            <v>m</v>
          </cell>
        </row>
        <row r="5621">
          <cell r="A5621" t="str">
            <v>06.009.0058-A</v>
          </cell>
          <cell r="B5621" t="str">
            <v>TUBO DE FºFº, CENTRIFUGADO, DÚCTIL, P/CANALIZAÇÕES SOB PRESSÃO, CLASSE K-9, NORMA NBR 7675:2005, PONTA/BOLSA, REVEST. EXT. C/ZINCO METÁLICO E PINT. BETUMINOSA E INT. COM ARGAMASSA DE CIMENTO, COM JUNTA ELÁSTICA, DIÂMETRO DE 500MM, COMPREENDENDO: CARGA E D</v>
          </cell>
          <cell r="C5621" t="str">
            <v>M</v>
          </cell>
          <cell r="D5621" t="str">
            <v>m</v>
          </cell>
        </row>
        <row r="5622">
          <cell r="A5622" t="str">
            <v>06.009.0059-0</v>
          </cell>
          <cell r="B5622" t="str">
            <v>TUBO DE FºFº, CENTRIFUGADO, DÚCTIL, P/CANALIZAÇÕES SOB PRESSÃO, CLASSE K-9, NORMA NBR 7675:2005, PONTA/BOLSA, REVEST. EXT. C/ZINCO METÁLICO E PINT. BETUMINOSA E INT. COM ARGAMASSA DE CIMENTO, COM JUNTA ELÁSTICA, DIÂMETRO DE 600MM, COMPREENDENDO: CARGA E D</v>
          </cell>
          <cell r="C5622" t="str">
            <v>M</v>
          </cell>
          <cell r="D5622" t="str">
            <v>m</v>
          </cell>
        </row>
        <row r="5623">
          <cell r="A5623" t="str">
            <v>06.009.0059-A</v>
          </cell>
          <cell r="B5623" t="str">
            <v>TUBO DE FºFº, CENTRIFUGADO, DÚCTIL, P/CANALIZAÇÕES SOB PRESSÃO, CLASSE K-9, NORMA NBR 7675:2005, PONTA/BOLSA, REVEST. EXT. C/ZINCO METÁLICO E PINT. BETUMINOSA E INT. COM ARGAMASSA DE CIMENTO, COM JUNTA ELÁSTICA, DIÂMETRO DE 600MM, COMPREENDENDO: CARGA E D</v>
          </cell>
          <cell r="C5623" t="str">
            <v>M</v>
          </cell>
          <cell r="D5623" t="str">
            <v>m</v>
          </cell>
        </row>
        <row r="5624">
          <cell r="A5624" t="str">
            <v>06.009.0060-0</v>
          </cell>
          <cell r="B5624" t="str">
            <v>TUBO DE FºFº, CENTRIFUGADO, DÚCTIL, P/CANALIZAÇÕES SOB PRESSÃO, CLASSE K-9, NORMA NBR 7675:2005, PONTA/BOLSA, REVEST. EXT. C/ZINCO METÁLICO E PINT. BETUMINOSA E INT. COM ARGAMASSA DE CIMENTO, COM JUNTA ELÁSTICA, DIÂMETRO DE 700MM, COMPREENDENDO: CARGA E D</v>
          </cell>
          <cell r="C5624" t="str">
            <v>M</v>
          </cell>
          <cell r="D5624" t="str">
            <v>m</v>
          </cell>
        </row>
        <row r="5625">
          <cell r="A5625" t="str">
            <v>06.009.0060-A</v>
          </cell>
          <cell r="B5625" t="str">
            <v>TUBO DE FºFº, CENTRIFUGADO, DÚCTIL, P/CANALIZAÇÕES SOB PRESSÃO, CLASSE K-9, NORMA NBR 7675:2005, PONTA/BOLSA, REVEST. EXT. C/ZINCO METÁLICO E PINT. BETUMINOSA E INT. COM ARGAMASSA DE CIMENTO, COM JUNTA ELÁSTICA, DIÂMETRO DE 700MM, COMPREENDENDO: CARGA E D</v>
          </cell>
          <cell r="C5625" t="str">
            <v>M</v>
          </cell>
          <cell r="D5625" t="str">
            <v>m</v>
          </cell>
        </row>
        <row r="5626">
          <cell r="A5626" t="str">
            <v>06.009.0061-0</v>
          </cell>
          <cell r="B5626" t="str">
            <v>TUBO DE FºFº, CENTRIFUGADO, DÚCTIL, P/CANALIZAÇÕES SOB PRESSÃO, CLASSE K-9, NORMA NBR 7675:2005, PONTA/BOLSA, REVEST. EXT. C/ZINCO METÁLICO E PINT. BETUMINOSA E INT. COM ARGAMASSA DE CIMENTO, COM JUNTA ELÁSTICA, DIÂMETRO DE 800MM, COMPREENDENDO: CARGA E D</v>
          </cell>
          <cell r="C5626" t="str">
            <v>M</v>
          </cell>
          <cell r="D5626" t="str">
            <v>m</v>
          </cell>
        </row>
        <row r="5627">
          <cell r="A5627" t="str">
            <v>06.009.0061-A</v>
          </cell>
          <cell r="B5627" t="str">
            <v>TUBO DE FºFº, CENTRIFUGADO, DÚCTIL, P/CANALIZAÇÕES SOB PRESSÃO, CLASSE K-9, NORMA NBR 7675:2005, PONTA/BOLSA, REVEST. EXT. C/ZINCO METÁLICO E PINT. BETUMINOSA E INT. COM ARGAMASSA DE CIMENTO, COM JUNTA ELÁSTICA, DIÂMETRO DE 800MM, COMPREENDENDO: CARGA E D</v>
          </cell>
          <cell r="C5627" t="str">
            <v>M</v>
          </cell>
          <cell r="D5627" t="str">
            <v>m</v>
          </cell>
        </row>
        <row r="5628">
          <cell r="A5628" t="str">
            <v>06.009.0062-0</v>
          </cell>
          <cell r="B5628" t="str">
            <v>TUBO DE FºFº, CENTRIFUGADO, DÚCTIL, P/CANALIZAÇÕES SOB PRESSÃO, CLASSE K-9, NORMA NBR 7675:2005, PONTA/BOLSA, REVEST. EXT. C/ZINCO METÁLICO E PINT. BETUMINOSA E INT. COM ARGAMASSA DE CIMENTO, COM JUNTA ELÁSTICA, DIÂMETRO DE 900MM, COMPREENDENDO: CARGA E D</v>
          </cell>
          <cell r="C5628" t="str">
            <v>M</v>
          </cell>
          <cell r="D5628" t="str">
            <v>m</v>
          </cell>
        </row>
        <row r="5629">
          <cell r="A5629" t="str">
            <v>06.009.0062-A</v>
          </cell>
          <cell r="B5629" t="str">
            <v>TUBO DE FºFº, CENTRIFUGADO, DÚCTIL, P/CANALIZAÇÕES SOB PRESSÃO, CLASSE K-9, NORMA NBR 7675:2005, PONTA/BOLSA, REVEST. EXT. C/ZINCO METÁLICO E PINT. BETUMINOSA E INT. COM ARGAMASSA DE CIMENTO, COM JUNTA ELÁSTICA, DIÂMETRO DE 900MM, COMPREENDENDO: CARGA E D</v>
          </cell>
          <cell r="C5629" t="str">
            <v>M</v>
          </cell>
          <cell r="D5629" t="str">
            <v>m</v>
          </cell>
        </row>
        <row r="5630">
          <cell r="A5630" t="str">
            <v>06.009.0063-0</v>
          </cell>
          <cell r="B5630" t="str">
            <v xml:space="preserve">TUBO DE FºFº, CENTRIFUGADO, DÚCTIL, P/CANALIZAÇÕES SOB PRESSÃO, CLASSE K-9, NORMA NBR 7675:2005, PONTA/BOLSA, REVEST. EXT. C/ZINCO METÁLICO E PINT. BETUMINOSA E INT. COM ARGAMASSA DE CIMENTO, COM JUNTA ELÁSTICA, DIÂMETRO DE 1000MM, COMPREENDENDO: CARGA E </v>
          </cell>
          <cell r="C5630" t="str">
            <v>M</v>
          </cell>
          <cell r="D5630" t="str">
            <v>m</v>
          </cell>
        </row>
        <row r="5631">
          <cell r="A5631" t="str">
            <v>06.009.0063-A</v>
          </cell>
          <cell r="B5631" t="str">
            <v xml:space="preserve">TUBO DE FºFº, CENTRIFUGADO, DÚCTIL, P/CANALIZAÇÕES SOB PRESSÃO, CLASSE K-9, NORMA NBR 7675:2005, PONTA/BOLSA, REVEST. EXT. C/ZINCO METÁLICO E PINT. BETUMINOSA E INT. COM ARGAMASSA DE CIMENTO, COM JUNTA ELÁSTICA, DIÂMETRO DE 1000MM, COMPREENDENDO: CARGA E </v>
          </cell>
          <cell r="C5631" t="str">
            <v>M</v>
          </cell>
          <cell r="D5631" t="str">
            <v>m</v>
          </cell>
        </row>
        <row r="5632">
          <cell r="A5632" t="str">
            <v>06.009.0064-0</v>
          </cell>
          <cell r="B5632" t="str">
            <v xml:space="preserve">TUBO DE FºFº, CENTRIFUGADO, DÚCTIL, P/CANALIZAÇÕES SOB PRESSÃO, CLASSE K-9, NORMA NBR 7675:2005, PONTA/BOLSA, REVEST. EXT. C/ZINCO METÁLICO E PINT. BETUMINOSA E INT. COM ARGAMASSA DE CIMENTO, COM JUNTA ELÁSTICA, DIÂMETRO DE 1200MM, COMPREENDENDO: CARGA E </v>
          </cell>
          <cell r="C5632" t="str">
            <v>M</v>
          </cell>
          <cell r="D5632" t="str">
            <v>m</v>
          </cell>
        </row>
        <row r="5633">
          <cell r="A5633" t="str">
            <v>06.009.0064-A</v>
          </cell>
          <cell r="B5633" t="str">
            <v xml:space="preserve">TUBO DE FºFº, CENTRIFUGADO, DÚCTIL, P/CANALIZAÇÕES SOB PRESSÃO, CLASSE K-9, NORMA NBR 7675:2005, PONTA/BOLSA, REVEST. EXT. C/ZINCO METÁLICO E PINT. BETUMINOSA E INT. COM ARGAMASSA DE CIMENTO, COM JUNTA ELÁSTICA, DIÂMETRO DE 1200MM, COMPREENDENDO: CARGA E </v>
          </cell>
          <cell r="C5633" t="str">
            <v>M</v>
          </cell>
          <cell r="D5633" t="str">
            <v>m</v>
          </cell>
        </row>
        <row r="5634">
          <cell r="A5634" t="str">
            <v>06.009.0081-0</v>
          </cell>
          <cell r="B5634" t="str">
            <v>TUBO DE FºFº, CENTRIFUGADO, DÚCTIL, P/CANALIZAÇÕES SOB PRESSÃO, CLASSE K-7, NORMA NBR 7675:2005, PONTA/BOLSA, REVEST. EXT, C/ZINCO METÁLICO E PINT. BETUMINOSA E INT. COM ARGAMASSA DE CIMENTO, COM JUNTA ELÁSTICA, DIÂMETRO DE 150MM, COMPREENDENDO: CARGA E D</v>
          </cell>
          <cell r="C5634" t="str">
            <v>M</v>
          </cell>
          <cell r="D5634" t="str">
            <v>m</v>
          </cell>
        </row>
        <row r="5635">
          <cell r="A5635" t="str">
            <v>06.009.0081-A</v>
          </cell>
          <cell r="B5635" t="str">
            <v>TUBO DE FºFº, CENTRIFUGADO, DÚCTIL, P/CANALIZAÇÕES SOB PRESSÃO, CLASSE K-7, NORMA NBR 7675:2005, PONTA/BOLSA, REVEST. EXT, C/ZINCO METÁLICO E PINT. BETUMINOSA E INT. COM ARGAMASSA DE CIMENTO, COM JUNTA ELÁSTICA, DIÂMETRO DE 150MM, COMPREENDENDO: CARGA E D</v>
          </cell>
          <cell r="C5635" t="str">
            <v>M</v>
          </cell>
          <cell r="D5635" t="str">
            <v>m</v>
          </cell>
        </row>
        <row r="5636">
          <cell r="A5636" t="str">
            <v>06.009.0082-0</v>
          </cell>
          <cell r="B5636" t="str">
            <v>TUBO DE FºFº, CENTRIFUGADO, DÚCTIL, P/CANALIZAÇÕES SOB PRESSÃO, CLASSE K-7, NORMA NBR 7675:2005, PONTA/BOLSA, REVEST. EXT. C/ZINCO METÁLICO E PINT. BETUMINOSA E INT. COM ARGAMASSA DE CIMENTO, COM JUNTA ELÁSTICA, DIÂMETRO DE 200MM, COMPREENDENDO: CARGA E D</v>
          </cell>
          <cell r="C5636" t="str">
            <v>M</v>
          </cell>
          <cell r="D5636" t="str">
            <v>m</v>
          </cell>
        </row>
        <row r="5637">
          <cell r="A5637" t="str">
            <v>06.009.0082-A</v>
          </cell>
          <cell r="B5637" t="str">
            <v>TUBO DE FºFº, CENTRIFUGADO, DÚCTIL, P/CANALIZAÇÕES SOB PRESSÃO, CLASSE K-7, NORMA NBR 7675:2005, PONTA/BOLSA, REVEST. EXT. C/ZINCO METÁLICO E PINT. BETUMINOSA E INT. COM ARGAMASSA DE CIMENTO, COM JUNTA ELÁSTICA, DIÂMETRO DE 200MM, COMPREENDENDO: CARGA E D</v>
          </cell>
          <cell r="C5637" t="str">
            <v>M</v>
          </cell>
          <cell r="D5637" t="str">
            <v>m</v>
          </cell>
        </row>
        <row r="5638">
          <cell r="A5638" t="str">
            <v>06.009.0083-0</v>
          </cell>
          <cell r="B5638" t="str">
            <v>TUBO DE FºFº, CENTRIFUGADO, DÚCTIL, P/CANALIZAÇÕES SOB PRESSÃO, CLASSE K-7, NORMA NBR 7675:2005, PONTA/BOLSA, REVEST. EXT. C/ZINCO METÁLICO E PINT. BETUMINOSA E INT. COM ARGAMASSA DE CIMENTO, COM JUNTA ELÁSTICA, DIÂMETRO DE 250MM, COMPREENDENDO: CARGA E D</v>
          </cell>
          <cell r="C5638" t="str">
            <v>M</v>
          </cell>
          <cell r="D5638" t="str">
            <v>m</v>
          </cell>
        </row>
        <row r="5639">
          <cell r="A5639" t="str">
            <v>06.009.0083-A</v>
          </cell>
          <cell r="B5639" t="str">
            <v>TUBO DE FºFº, CENTRIFUGADO, DÚCTIL, P/CANALIZAÇÕES SOB PRESSÃO, CLASSE K-7, NORMA NBR 7675:2005, PONTA/BOLSA, REVEST. EXT. C/ZINCO METÁLICO E PINT. BETUMINOSA E INT. COM ARGAMASSA DE CIMENTO, COM JUNTA ELÁSTICA, DIÂMETRO DE 250MM, COMPREENDENDO: CARGA E D</v>
          </cell>
          <cell r="C5639" t="str">
            <v>M</v>
          </cell>
          <cell r="D5639" t="str">
            <v>m</v>
          </cell>
        </row>
        <row r="5640">
          <cell r="A5640" t="str">
            <v>06.009.0084-0</v>
          </cell>
          <cell r="B5640" t="str">
            <v>TUBO DE FºFº, CENTRIFUGADO, DÚCTIL, P/CANALIZAÇÕES SOB PRESSÃO, CLASSE K-7, NORMA NBR 7675:2005, PONTA/BOLSA, REVEST. EXT. C/ZINCO METÁLICO E PINT. BETUMINOSA E INT. COM ARGAMASSA DE CIMENTO, COM JUNTA ELÁSTICA, DIÂMETRO DE 300MM, COMPREENDENDO: CARGA E D</v>
          </cell>
          <cell r="C5640" t="str">
            <v>M</v>
          </cell>
          <cell r="D5640" t="str">
            <v>m</v>
          </cell>
        </row>
        <row r="5641">
          <cell r="A5641" t="str">
            <v>06.009.0084-A</v>
          </cell>
          <cell r="B5641" t="str">
            <v>TUBO DE FºFº, CENTRIFUGADO, DÚCTIL, P/CANALIZAÇÕES SOB PRESSÃO, CLASSE K-7, NORMA NBR 7675:2005, PONTA/BOLSA, REVEST. EXT. C/ZINCO METÁLICO E PINT. BETUMINOSA E INT. COM ARGAMASSA DE CIMENTO, COM JUNTA ELÁSTICA, DIÂMETRO DE 300MM, COMPREENDENDO: CARGA E D</v>
          </cell>
          <cell r="C5641" t="str">
            <v>M</v>
          </cell>
          <cell r="D5641" t="str">
            <v>m</v>
          </cell>
        </row>
        <row r="5642">
          <cell r="A5642" t="str">
            <v>06.009.0085-0</v>
          </cell>
          <cell r="B5642" t="str">
            <v>TUBO DE FºFº, CENTRIFUGADO, DÚCTIL, P/CANALIZAÇÕES SOB PRESSÃO, CLASSE K-7, NORMA NBR 7675:2005, PONTA/BOLSA, REVEST. EXT. C/ZINCO METÁLICO E PINT. BETUMINOSA E INT. COM ARGAMASSA DE CIMENTO, COM JUNTA ELÁSTICA, DIÂMETRO DE 400MM, COMPREENDENDO: CARGA E D</v>
          </cell>
          <cell r="C5642" t="str">
            <v>M</v>
          </cell>
          <cell r="D5642" t="str">
            <v>m</v>
          </cell>
        </row>
        <row r="5643">
          <cell r="A5643" t="str">
            <v>06.009.0085-A</v>
          </cell>
          <cell r="B5643" t="str">
            <v>TUBO DE FºFº, CENTRIFUGADO, DÚCTIL, P/CANALIZAÇÕES SOB PRESSÃO, CLASSE K-7, NORMA NBR 7675:2005, PONTA/BOLSA, REVEST. EXT. C/ZINCO METÁLICO E PINT. BETUMINOSA E INT. COM ARGAMASSA DE CIMENTO, COM JUNTA ELÁSTICA, DIÂMETRO DE 400MM, COMPREENDENDO: CARGA E D</v>
          </cell>
          <cell r="C5643" t="str">
            <v>M</v>
          </cell>
          <cell r="D5643" t="str">
            <v>m</v>
          </cell>
        </row>
        <row r="5644">
          <cell r="A5644" t="str">
            <v>06.009.0086-0</v>
          </cell>
          <cell r="B5644" t="str">
            <v>TUBO DE FºFº, CENTRIFUGADO, DÚCTIL, P/CANALIZAÇÕES SOB PRESSÃO, CLASSE K-7, NORMA NBR 7675:2005, PONTA/BOLSA, REVEST. EXT. C/ZINCO METÁLICO E PINT. BETUMINOSA E INT. COM ARGAMASSA DE CIMENTO, COM JUNTA ELÁSTICA, DIÂMETRO DE 500MM, COMPREENDENDO: CARGA E D</v>
          </cell>
          <cell r="C5644" t="str">
            <v>M</v>
          </cell>
          <cell r="D5644" t="str">
            <v>m</v>
          </cell>
        </row>
        <row r="5645">
          <cell r="A5645" t="str">
            <v>06.009.0086-A</v>
          </cell>
          <cell r="B5645" t="str">
            <v>TUBO DE FºFº, CENTRIFUGADO, DÚCTIL, P/CANALIZAÇÕES SOB PRESSÃO, CLASSE K-7, NORMA NBR 7675:2005, PONTA/BOLSA, REVEST. EXT. C/ZINCO METÁLICO E PINT. BETUMINOSA E INT. COM ARGAMASSA DE CIMENTO, COM JUNTA ELÁSTICA, DIÂMETRO DE 500MM, COMPREENDENDO: CARGA E D</v>
          </cell>
          <cell r="C5645" t="str">
            <v>M</v>
          </cell>
          <cell r="D5645" t="str">
            <v>m</v>
          </cell>
        </row>
        <row r="5646">
          <cell r="A5646" t="str">
            <v>06.009.0087-0</v>
          </cell>
          <cell r="B5646" t="str">
            <v>TUBO DE FºFº, CENTRIFUGADO, DÚCTIL, P/CANALIZAÇÕES SOB PRESSÃO, CLASSE K-7, NORMA NBR 7675:2005, PONTA/BOLSA, REVEST. EXT. C/ZINCO METÁLICO E PINT. BETUMINOSA E INT. COM ARGAMASSA DE CIMENTO, COM JUNTA ELÁSTICA, DIÂMETRO DE 600MM, COMPREENDENDO: CARGA E D</v>
          </cell>
          <cell r="C5646" t="str">
            <v>M</v>
          </cell>
          <cell r="D5646" t="str">
            <v>m</v>
          </cell>
        </row>
        <row r="5647">
          <cell r="A5647" t="str">
            <v>06.009.0087-A</v>
          </cell>
          <cell r="B5647" t="str">
            <v>TUBO DE FºFº, CENTRIFUGADO, DÚCTIL, P/CANALIZAÇÕES SOB PRESSÃO, CLASSE K-7, NORMA NBR 7675:2005, PONTA/BOLSA, REVEST. EXT. C/ZINCO METÁLICO E PINT. BETUMINOSA E INT. COM ARGAMASSA DE CIMENTO, COM JUNTA ELÁSTICA, DIÂMETRO DE 600MM, COMPREENDENDO: CARGA E D</v>
          </cell>
          <cell r="C5647" t="str">
            <v>M</v>
          </cell>
          <cell r="D5647" t="str">
            <v>m</v>
          </cell>
        </row>
        <row r="5648">
          <cell r="A5648" t="str">
            <v>06.009.0088-0</v>
          </cell>
          <cell r="B5648" t="str">
            <v>TUBO DE FºFº, CENTRIFUGADO, DÚCTIL, P/CANALIZAÇÕES SOB PRESSÃO, CLASSE K-7, NORMA NBR 7675:2005, PONTA/BOLSA, REVEST. EXT. C/ZINCO METÁLICO E PINT. BETUMINOSA E INT. COM ARGAMASSA DE CIMENTO, COM JUNTA ELÁSTICA, DIÂMETRO DE 700MM, COMPREENDENDO: CARGA E D</v>
          </cell>
          <cell r="C5648" t="str">
            <v>M</v>
          </cell>
          <cell r="D5648" t="str">
            <v>m</v>
          </cell>
        </row>
        <row r="5649">
          <cell r="A5649" t="str">
            <v>06.009.0088-A</v>
          </cell>
          <cell r="B5649" t="str">
            <v>TUBO DE FºFº, CENTRIFUGADO, DÚCTIL, P/CANALIZAÇÕES SOB PRESSÃO, CLASSE K-7, NORMA NBR 7675:2005, PONTA/BOLSA, REVEST. EXT. C/ZINCO METÁLICO E PINT. BETUMINOSA E INT. COM ARGAMASSA DE CIMENTO, COM JUNTA ELÁSTICA, DIÂMETRO DE 700MM, COMPREENDENDO: CARGA E D</v>
          </cell>
          <cell r="C5649" t="str">
            <v>M</v>
          </cell>
          <cell r="D5649" t="str">
            <v>m</v>
          </cell>
        </row>
        <row r="5650">
          <cell r="A5650" t="str">
            <v>06.009.0089-0</v>
          </cell>
          <cell r="B5650" t="str">
            <v>TUBO DE FºFº, CENTRIFUGADO, DÚCTIL, P/CANALIZAÇÕES SOB PRESSÃO, CLASSE K-7, NORMA NBR 7675:2005, PONTA/BOLSA, REVEST. EXT. C/ZINCO METÁLICO E PINT. BETUMINOSA E INT. COM ARGAMASSA DE CIMENTO, COM JUNTA ELÁSTICA, DIÂMETRO DE 800MM, COMPREENDENDO: CARGA E D</v>
          </cell>
          <cell r="C5650" t="str">
            <v>M</v>
          </cell>
          <cell r="D5650" t="str">
            <v>m</v>
          </cell>
        </row>
        <row r="5651">
          <cell r="A5651" t="str">
            <v>06.009.0089-A</v>
          </cell>
          <cell r="B5651" t="str">
            <v>TUBO DE FºFº, CENTRIFUGADO, DÚCTIL, P/CANALIZAÇÕES SOB PRESSÃO, CLASSE K-7, NORMA NBR 7675:2005, PONTA/BOLSA, REVEST. EXT. C/ZINCO METÁLICO E PINT. BETUMINOSA E INT. COM ARGAMASSA DE CIMENTO, COM JUNTA ELÁSTICA, DIÂMETRO DE 800MM, COMPREENDENDO: CARGA E D</v>
          </cell>
          <cell r="C5651" t="str">
            <v>M</v>
          </cell>
          <cell r="D5651" t="str">
            <v>m</v>
          </cell>
        </row>
        <row r="5652">
          <cell r="A5652" t="str">
            <v>06.009.0090-0</v>
          </cell>
          <cell r="B5652" t="str">
            <v>TUBO DE FºFº, CENTRIFUGADO, DÚCTIL, P/CANALIZAÇÕES SOB PRESSÃO, CLASSE K-7, NORMA NBR 7675:2005, PONTA/BOLSA, REVEST. EXT. C/ZINCO METÁLICO E PINT. BETUMINOSA E INT. COM ARGAMASSA DE CIMENTO, COM JUNTA ELÁSTICA, DIÂMETRO DE 900MM, COMPREENDENDO: CARGA E D</v>
          </cell>
          <cell r="C5652" t="str">
            <v>M</v>
          </cell>
          <cell r="D5652" t="str">
            <v>m</v>
          </cell>
        </row>
        <row r="5653">
          <cell r="A5653" t="str">
            <v>06.009.0090-A</v>
          </cell>
          <cell r="B5653" t="str">
            <v>TUBO DE FºFº, CENTRIFUGADO, DÚCTIL, P/CANALIZAÇÕES SOB PRESSÃO, CLASSE K-7, NORMA NBR 7675:2005, PONTA/BOLSA, REVEST. EXT. C/ZINCO METÁLICO E PINT. BETUMINOSA E INT. COM ARGAMASSA DE CIMENTO, COM JUNTA ELÁSTICA, DIÂMETRO DE 900MM, COMPREENDENDO: CARGA E D</v>
          </cell>
          <cell r="C5653" t="str">
            <v>M</v>
          </cell>
          <cell r="D5653" t="str">
            <v>m</v>
          </cell>
        </row>
        <row r="5654">
          <cell r="A5654" t="str">
            <v>06.009.0091-0</v>
          </cell>
          <cell r="B5654" t="str">
            <v xml:space="preserve">TUBO DE FºFº, CENTRIFUGADO, DÚCTIL, P/CANALIZAÇÕES SOB PRESSÃO, CLASSE K-7, NORMA NBR 7675:2005, PONTA/BOLSA, REVEST. EXT. C/ZINCO METÁLICO E PINT. BETUMINOSA E INT. COM ARGAMASSA DE CIMENTO, COM JUNTA ELÁSTICA, DIÂMETRO DE 1000MM, COMPREENDENDO: CARGA E </v>
          </cell>
          <cell r="C5654" t="str">
            <v>M</v>
          </cell>
          <cell r="D5654" t="str">
            <v>m</v>
          </cell>
        </row>
        <row r="5655">
          <cell r="A5655" t="str">
            <v>06.009.0091-A</v>
          </cell>
          <cell r="B5655" t="str">
            <v xml:space="preserve">TUBO DE FºFº, CENTRIFUGADO, DÚCTIL, P/CANALIZAÇÕES SOB PRESSÃO, CLASSE K-7, NORMA NBR 7675:2005, PONTA/BOLSA, REVEST. EXT. C/ZINCO METÁLICO E PINT. BETUMINOSA E INT. COM ARGAMASSA DE CIMENTO, COM JUNTA ELÁSTICA, DIÂMETRO DE 1000MM, COMPREENDENDO: CARGA E </v>
          </cell>
          <cell r="C5655" t="str">
            <v>M</v>
          </cell>
          <cell r="D5655" t="str">
            <v>m</v>
          </cell>
        </row>
        <row r="5656">
          <cell r="A5656" t="str">
            <v>06.009.0092-0</v>
          </cell>
          <cell r="B5656" t="str">
            <v xml:space="preserve">TUBO DE FºFº, CENTRIFUGADO, DÚCTIL, P/CANALIZAÇÕES SOB PRESSÃO, CLASSE K-7, NORMA NBR 7675:2005, PONTA/BOLSA, REVEST. EXT. C/ZINCO METÁLICO E PINT. BETUMINOSA E INT. COM ARGAMASSA DE CIMENTO, COM JUNTA ELÁSTICA, DIÂMETRO DE 1200MM, COMPREENDENDO: CARGA E </v>
          </cell>
          <cell r="C5656" t="str">
            <v>M</v>
          </cell>
          <cell r="D5656" t="str">
            <v>m</v>
          </cell>
        </row>
        <row r="5657">
          <cell r="A5657" t="str">
            <v>06.009.0092-A</v>
          </cell>
          <cell r="B5657" t="str">
            <v xml:space="preserve">TUBO DE FºFº, CENTRIFUGADO, DÚCTIL, P/CANALIZAÇÕES SOB PRESSÃO, CLASSE K-7, NORMA NBR 7675:2005, PONTA/BOLSA, REVEST. EXT. C/ZINCO METÁLICO E PINT. BETUMINOSA E INT. COM ARGAMASSA DE CIMENTO, COM JUNTA ELÁSTICA, DIÂMETRO DE 1200MM, COMPREENDENDO: CARGA E </v>
          </cell>
          <cell r="C5657" t="str">
            <v>M</v>
          </cell>
          <cell r="D5657" t="str">
            <v>m</v>
          </cell>
        </row>
        <row r="5658">
          <cell r="A5658" t="str">
            <v>06.009.9999-0</v>
          </cell>
          <cell r="B5658" t="str">
            <v>FAMÍLIA 06.009TUBOS DE F.F.  (P/PRESSÃO)</v>
          </cell>
        </row>
        <row r="5659">
          <cell r="A5659" t="str">
            <v>06.009.9999-A</v>
          </cell>
          <cell r="B5659" t="str">
            <v>FAMÍLIA 06.009TUBOS DE F.F.  (P/PRESSÃO)</v>
          </cell>
        </row>
        <row r="5660">
          <cell r="A5660" t="str">
            <v>06.010.0010-0</v>
          </cell>
          <cell r="B5660" t="str">
            <v>TUBO DE QUEDA EM PVC, COM DIÂMETRO DE 100MM E DESNÍVEL DE ATE1,00M, PARA POÇOS DE VISITA DE ESGOTO SANITÁRIO, CONFORME PADRÃO CEDAE. FORNECIMENTO E ASSENTAMENTO</v>
          </cell>
          <cell r="C5660" t="str">
            <v>UN</v>
          </cell>
          <cell r="D5660" t="str">
            <v>un</v>
          </cell>
        </row>
        <row r="5661">
          <cell r="A5661" t="str">
            <v>06.010.0010-A</v>
          </cell>
          <cell r="B5661" t="str">
            <v>TUBO DE QUEDA EM PVC, COM DIÂMETRO DE 100MM E DESNÍVEL DE ATE1,00M, PARA POÇOS DE VISITA DE ESGOTO SANITÁRIO, CONFORME PADRÃO CEDAE. FORNECIMENTO E ASSENTAMENTO</v>
          </cell>
          <cell r="C5661" t="str">
            <v>UN</v>
          </cell>
          <cell r="D5661" t="str">
            <v>un</v>
          </cell>
        </row>
        <row r="5662">
          <cell r="A5662" t="str">
            <v>06.010.0011-0</v>
          </cell>
          <cell r="B5662" t="str">
            <v>ADICIONAL PARA DESNÍVEL EXCEDENTE DE 1,00M, PARA TUBO DE QUEDA EM PVC, COM DIÂMETRO DE 100MM, PARA POÇOS DE VISITA DE ESGOTO SANITÁRIO, CONFORME PADRÃO CEDAE</v>
          </cell>
          <cell r="C5662" t="str">
            <v>M</v>
          </cell>
          <cell r="D5662" t="str">
            <v>m</v>
          </cell>
        </row>
        <row r="5663">
          <cell r="A5663" t="str">
            <v>06.010.0011-A</v>
          </cell>
          <cell r="B5663" t="str">
            <v>ADICIONAL PARA DESNÍVEL EXCEDENTE DE 1,00M, PARA TUBO DE QUEDA EM PVC, COM DIÂMETRO DE 100MM, PARA POÇOS DE VISITA DE ESGOTO SANITÁRIO, CONFORME PADRÃO CEDAE</v>
          </cell>
          <cell r="C5663" t="str">
            <v>M</v>
          </cell>
          <cell r="D5663" t="str">
            <v>m</v>
          </cell>
        </row>
        <row r="5664">
          <cell r="A5664" t="str">
            <v>06.010.0015-0</v>
          </cell>
          <cell r="B5664" t="str">
            <v>TUBO DE QUEDA EM PVC, COM DIÂMETRO DE 150MM E DESNÍVEL DE ATE1,00MM, PARA POÇOS DE VISITA DE ESGOTO SANITÁRIO, CONFORME PADRÃO CEDAE. FORNECIMENTO E ASSENTAMENTO</v>
          </cell>
          <cell r="C5664" t="str">
            <v>UN</v>
          </cell>
          <cell r="D5664" t="str">
            <v>un</v>
          </cell>
        </row>
        <row r="5665">
          <cell r="A5665" t="str">
            <v>06.010.0015-A</v>
          </cell>
          <cell r="B5665" t="str">
            <v>TUBO DE QUEDA EM PVC, COM DIÂMETRO DE 150MM E DESNÍVEL DE ATE1,00MM, PARA POÇOS DE VISITA DE ESGOTO SANITÁRIO, CONFORME PADRÃO CEDAE. FORNECIMENTO E ASSENTAMENTO</v>
          </cell>
          <cell r="C5665" t="str">
            <v>UN</v>
          </cell>
          <cell r="D5665" t="str">
            <v>un</v>
          </cell>
        </row>
        <row r="5666">
          <cell r="A5666" t="str">
            <v>06.010.0016-0</v>
          </cell>
          <cell r="B5666" t="str">
            <v>ADICIONAL PARA DESNÍVEL EXCEDENTE DE 1,00M, PARA TUBO DE QUEDA EM PVC, COM DIÂMETRO DE 150MM, PARA POÇOS DE VISITA DE ESGOTO SANITÁRIO, CONFORME PADRÃO CEDAE</v>
          </cell>
          <cell r="C5666" t="str">
            <v>M</v>
          </cell>
          <cell r="D5666" t="str">
            <v>m</v>
          </cell>
        </row>
        <row r="5667">
          <cell r="A5667" t="str">
            <v>06.010.0016-A</v>
          </cell>
          <cell r="B5667" t="str">
            <v>ADICIONAL PARA DESNÍVEL EXCEDENTE DE 1,00M, PARA TUBO DE QUEDA EM PVC, COM DIÂMETRO DE 150MM, PARA POÇOS DE VISITA DE ESGOTO SANITÁRIO, CONFORME PADRÃO CEDAE</v>
          </cell>
          <cell r="C5667" t="str">
            <v>M</v>
          </cell>
          <cell r="D5667" t="str">
            <v>m</v>
          </cell>
        </row>
        <row r="5668">
          <cell r="A5668" t="str">
            <v>06.010.0020-0</v>
          </cell>
          <cell r="B5668" t="str">
            <v>TUBO DE QUEDA EM PVC, COM DIÂMETRO DE 200MM E DESNÍVEL DE ATE1,00M, PARA POÇOS DE VISITA DE ESGOTO SANITÁRIO, CONFORME PADRÃO CEDAE. FORNECIMENTO E ASSENTAMENTO</v>
          </cell>
          <cell r="C5668" t="str">
            <v>UN</v>
          </cell>
          <cell r="D5668" t="str">
            <v>un</v>
          </cell>
        </row>
        <row r="5669">
          <cell r="A5669" t="str">
            <v>06.010.0020-A</v>
          </cell>
          <cell r="B5669" t="str">
            <v>TUBO DE QUEDA EM PVC, COM DIÂMETRO DE 200MM E DESNÍVEL DE ATE1,00M, PARA POÇOS DE VISITA DE ESGOTO SANITÁRIO, CONFORME PADRÃO CEDAE. FORNECIMENTO E ASSENTAMENTO</v>
          </cell>
          <cell r="C5669" t="str">
            <v>UN</v>
          </cell>
          <cell r="D5669" t="str">
            <v>un</v>
          </cell>
        </row>
        <row r="5670">
          <cell r="A5670" t="str">
            <v>06.010.0021-0</v>
          </cell>
          <cell r="B5670" t="str">
            <v>ADICIONAL PARA DESNÍVEL EXCEDENTE DE 1,00M, PARA TUBO DE QUEDA EM PVC, COM DIÂMETRO DE 200MM, PARA POÇOS DE VISITA DE ESGOTO SANITÁRIO, CONFORME PADRÃO CEDAE</v>
          </cell>
          <cell r="C5670" t="str">
            <v>M</v>
          </cell>
          <cell r="D5670" t="str">
            <v>m</v>
          </cell>
        </row>
        <row r="5671">
          <cell r="A5671" t="str">
            <v>06.010.0021-A</v>
          </cell>
          <cell r="B5671" t="str">
            <v>ADICIONAL PARA DESNÍVEL EXCEDENTE DE 1,00M, PARA TUBO DE QUEDA EM PVC, COM DIÂMETRO DE 200MM, PARA POÇOS DE VISITA DE ESGOTO SANITÁRIO, CONFORME PADRÃO CEDAE</v>
          </cell>
          <cell r="C5671" t="str">
            <v>M</v>
          </cell>
          <cell r="D5671" t="str">
            <v>m</v>
          </cell>
        </row>
        <row r="5672">
          <cell r="A5672" t="str">
            <v>06.010.0030-0</v>
          </cell>
          <cell r="B5672" t="str">
            <v>TUBO DE QUEDA EM PVC, COM DIÂMETRO DE 250MM E DESNÍVEL DE ATE1,00M, PARA POÇOS DE VISITA DE ESGOTO SANITÁRIO, CONFORME PADRÃO CEDAE. FORNECIMENTO E ASSENTAMENTO</v>
          </cell>
          <cell r="C5672" t="str">
            <v>UN</v>
          </cell>
          <cell r="D5672" t="str">
            <v>un</v>
          </cell>
        </row>
        <row r="5673">
          <cell r="A5673" t="str">
            <v>06.010.0030-A</v>
          </cell>
          <cell r="B5673" t="str">
            <v>TUBO DE QUEDA EM PVC, COM DIÂMETRO DE 250MM E DESNÍVEL DE ATE1,00M, PARA POÇOS DE VISITA DE ESGOTO SANITÁRIO, CONFORME PADRÃO CEDAE. FORNECIMENTO E ASSENTAMENTO</v>
          </cell>
          <cell r="C5673" t="str">
            <v>UN</v>
          </cell>
          <cell r="D5673" t="str">
            <v>un</v>
          </cell>
        </row>
        <row r="5674">
          <cell r="A5674" t="str">
            <v>06.010.0031-0</v>
          </cell>
          <cell r="B5674" t="str">
            <v>ADICIONAL PARA DESNÍVEL EXCEDENTE DE 1,00MM, PARA TUBO DE QUEDA EM PVC, COM DIÂMETRO DE 250MM, PARA POÇOS DE VISITA DE ESGOTO SANITÁRIO, CONFORME PADRÃO CEDAE</v>
          </cell>
          <cell r="C5674" t="str">
            <v>M</v>
          </cell>
          <cell r="D5674" t="str">
            <v>m</v>
          </cell>
        </row>
        <row r="5675">
          <cell r="A5675" t="str">
            <v>06.010.0031-A</v>
          </cell>
          <cell r="B5675" t="str">
            <v>ADICIONAL PARA DESNÍVEL EXCEDENTE DE 1,00MM, PARA TUBO DE QUEDA EM PVC, COM DIÂMETRO DE 250MM, PARA POÇOS DE VISITA DE ESGOTO SANITÁRIO, CONFORME PADRÃO CEDAE</v>
          </cell>
          <cell r="C5675" t="str">
            <v>M</v>
          </cell>
          <cell r="D5675" t="str">
            <v>m</v>
          </cell>
        </row>
        <row r="5676">
          <cell r="A5676" t="str">
            <v>06.010.0040-0</v>
          </cell>
          <cell r="B5676" t="str">
            <v>TUBO DE QUEDA EM PVC, COM DIÂMETRO DE 300MM E DESNÍVEL DE ATE1,00MM, PARA POÇOS DE VISITA DE ESGOTO SANITÁRIO, CONFORME PADRÃO CEDAE. FORNECIMENTO E ASSENTAMENTO</v>
          </cell>
          <cell r="C5676" t="str">
            <v>UN</v>
          </cell>
          <cell r="D5676" t="str">
            <v>un</v>
          </cell>
        </row>
        <row r="5677">
          <cell r="A5677" t="str">
            <v>06.010.0040-A</v>
          </cell>
          <cell r="B5677" t="str">
            <v>TUBO DE QUEDA EM PVC, COM DIÂMETRO DE 300MM E DESNÍVEL DE ATE1,00MM, PARA POÇOS DE VISITA DE ESGOTO SANITÁRIO, CONFORME PADRÃO CEDAE. FORNECIMENTO E ASSENTAMENTO</v>
          </cell>
          <cell r="C5677" t="str">
            <v>UN</v>
          </cell>
          <cell r="D5677" t="str">
            <v>un</v>
          </cell>
        </row>
        <row r="5678">
          <cell r="A5678" t="str">
            <v>06.010.0041-0</v>
          </cell>
          <cell r="B5678" t="str">
            <v>ADICIONAL PARA DESNÍVEL EXCEDENTE DE 1,00M, PARA TUBO DE QUEDA EM PVC, COM DIÂMETRO DE 300MM, PARA POÇOS DE VISITA DE ESGOTO SANITÁRIO, CONFORME PADRÃO CEDAE</v>
          </cell>
          <cell r="C5678" t="str">
            <v>M</v>
          </cell>
          <cell r="D5678" t="str">
            <v>m</v>
          </cell>
        </row>
        <row r="5679">
          <cell r="A5679" t="str">
            <v>06.010.0041-A</v>
          </cell>
          <cell r="B5679" t="str">
            <v>ADICIONAL PARA DESNÍVEL EXCEDENTE DE 1,00M, PARA TUBO DE QUEDA EM PVC, COM DIÂMETRO DE 300MM, PARA POÇOS DE VISITA DE ESGOTO SANITÁRIO, CONFORME PADRÃO CEDAE</v>
          </cell>
          <cell r="C5679" t="str">
            <v>M</v>
          </cell>
          <cell r="D5679" t="str">
            <v>m</v>
          </cell>
        </row>
        <row r="5680">
          <cell r="A5680" t="str">
            <v>06.010.9999-0</v>
          </cell>
          <cell r="B5680" t="str">
            <v>FAMÍLIA 06.010CONEXOES F.F. PARA PRESSÃO E ESGOTO</v>
          </cell>
        </row>
        <row r="5681">
          <cell r="A5681" t="str">
            <v>06.010.9999-A</v>
          </cell>
          <cell r="B5681" t="str">
            <v>FAMÍLIA 06.010CONEXOES F.F. PARA PRESSÃO E ESGOTO</v>
          </cell>
        </row>
        <row r="5682">
          <cell r="A5682" t="str">
            <v>06.011.0101-0</v>
          </cell>
          <cell r="B5682" t="str">
            <v>ASSENTAMENTO SEM FORNECIMENTO, DE TUBOS ATE 1,00M DE COMPRIMENTO OU CONEXÕES DE FºFº OU AÇO, COM FLANGES CLASSE PN-10, INCLUSIVE O FORNECIMENTO DOS MATERIAIS PARA JUNTAS  (ARRUELAS DE BORRACHA E PARAFUSOS COM PORCAS), CUSTO POR JUNTA, COM DIÂMETRO DE 50MM</v>
          </cell>
          <cell r="C5682" t="str">
            <v>UN</v>
          </cell>
          <cell r="D5682" t="str">
            <v>un</v>
          </cell>
        </row>
        <row r="5683">
          <cell r="A5683" t="str">
            <v>06.011.0101-A</v>
          </cell>
          <cell r="B5683" t="str">
            <v>ASSENTAMENTO SEM FORNECIMENTO, DE TUBOS ATE 1,00M DE COMPRIMENTO OU CONEXÕES DE FºFº OU AÇO, COM FLANGES CLASSE PN-10, INCLUSIVE O FORNECIMENTO DOS MATERIAIS PARA JUNTAS  (ARRUELAS DE BORRACHA E PARAFUSOS COM PORCAS), CUSTO POR JUNTA, COM DIÂMETRO DE 50MM</v>
          </cell>
          <cell r="C5683" t="str">
            <v>UN</v>
          </cell>
          <cell r="D5683" t="str">
            <v>un</v>
          </cell>
        </row>
        <row r="5684">
          <cell r="A5684" t="str">
            <v>06.011.0102-0</v>
          </cell>
          <cell r="B5684" t="str">
            <v>ASSENTAMENTO SEM FORNECIMENTO DE TUBOS ATE 1,00M DE COMPRIMENTO OU CONEXÕES DE FºFº OU AÇO, COM FLANGES CLASSE PN-10, INCLUSIVE O FORNECIMENTO DOS MATERIAIS PARA JUNTAS (ARRUELAS DE BORRACHA E PARAFUSOS COM PORCAS), CUSTO POR JUNTA, COM DIÂMETRO DE 75MM</v>
          </cell>
          <cell r="C5684" t="str">
            <v>UN</v>
          </cell>
          <cell r="D5684" t="str">
            <v>un</v>
          </cell>
        </row>
        <row r="5685">
          <cell r="A5685" t="str">
            <v>06.011.0102-A</v>
          </cell>
          <cell r="B5685" t="str">
            <v>ASSENTAMENTO SEM FORNECIMENTO DE TUBOS ATE 1,00M DE COMPRIMENTO OU CONEXÕES DE FºFº OU AÇO, COM FLANGES CLASSE PN-10, INCLUSIVE O FORNECIMENTO DOS MATERIAIS PARA JUNTAS (ARRUELAS DE BORRACHA E PARAFUSOS COM PORCAS), CUSTO POR JUNTA, COM DIÂMETRO DE 75MM</v>
          </cell>
          <cell r="C5685" t="str">
            <v>UN</v>
          </cell>
          <cell r="D5685" t="str">
            <v>un</v>
          </cell>
        </row>
        <row r="5686">
          <cell r="A5686" t="str">
            <v>06.011.0103-0</v>
          </cell>
          <cell r="B5686" t="str">
            <v>ASSENTAMENTO SEM FORNECIMENTO, DE TUBOS ATE 1,00M DE COMPRIMENTO OU CONEXÕES DE FºFº OU AÇO, COM FLANGES CLASSE PN-10, INCLUSIVE O FORNECIMENTO DOS MATERIAIS PARA JUNTAS (ARRUELAS DE BORRACHA E PARAFUSOS COM PORCAS), CUSTO POR JUNTA, COM DIÂMETRO DE 100MM</v>
          </cell>
          <cell r="C5686" t="str">
            <v>UN</v>
          </cell>
          <cell r="D5686" t="str">
            <v>un</v>
          </cell>
        </row>
        <row r="5687">
          <cell r="A5687" t="str">
            <v>06.011.0103-A</v>
          </cell>
          <cell r="B5687" t="str">
            <v>ASSENTAMENTO SEM FORNECIMENTO, DE TUBOS ATE 1,00M DE COMPRIMENTO OU CONEXÕES DE FºFº OU AÇO, COM FLANGES CLASSE PN-10, INCLUSIVE O FORNECIMENTO DOS MATERIAIS PARA JUNTAS (ARRUELAS DE BORRACHA E PARAFUSOS COM PORCAS), CUSTO POR JUNTA, COM DIÂMETRO DE 100MM</v>
          </cell>
          <cell r="C5687" t="str">
            <v>UN</v>
          </cell>
          <cell r="D5687" t="str">
            <v>un</v>
          </cell>
        </row>
        <row r="5688">
          <cell r="A5688" t="str">
            <v>06.011.0104-0</v>
          </cell>
          <cell r="B5688" t="str">
            <v>ASSENTAMENTO SEM FORNECIMENTO, DE TUBOS ATE 1,00M DE COMPRIMENTO OU CONEXÕES DE FºFº OU AÇO, COM FLANGES CLASSE PN-10, INCLUSIVE O FORNECIMENTO DOS MATERIAIS PARA JUNTAS (ARRUELAS DE BORRACHA E PARAFUSOS COM PORCAS), CUSTO POR JUNTA, COM DIÂMETRO DE 150MM</v>
          </cell>
          <cell r="C5688" t="str">
            <v>UN</v>
          </cell>
          <cell r="D5688" t="str">
            <v>un</v>
          </cell>
        </row>
        <row r="5689">
          <cell r="A5689" t="str">
            <v>06.011.0104-A</v>
          </cell>
          <cell r="B5689" t="str">
            <v>ASSENTAMENTO SEM FORNECIMENTO, DE TUBOS ATE 1,00M DE COMPRIMENTO OU CONEXÕES DE FºFº OU AÇO, COM FLANGES CLASSE PN-10, INCLUSIVE O FORNECIMENTO DOS MATERIAIS PARA JUNTAS (ARRUELAS DE BORRACHA E PARAFUSOS COM PORCAS), CUSTO POR JUNTA, COM DIÂMETRO DE 150MM</v>
          </cell>
          <cell r="C5689" t="str">
            <v>UN</v>
          </cell>
          <cell r="D5689" t="str">
            <v>un</v>
          </cell>
        </row>
        <row r="5690">
          <cell r="A5690" t="str">
            <v>06.011.0105-0</v>
          </cell>
          <cell r="B5690" t="str">
            <v>ASSENTAMENTO SEM FORNECIMENTO, DE TUBOS ATE 1,00M DE COMPRIMENTO OU CONEXÕES DE FºFº OU AÇO, COM FLANGES CLASSE PN-10, INCLUSIVE O FORNECIMENTO DOS MATERIAIS PARA JUNTAS (ARRUELAS DE BORRACHA E PARAFUSOS COM PORCAS), CUSTO POR JUNTA, COM DIÂMETRO DE 200MM</v>
          </cell>
          <cell r="C5690" t="str">
            <v>UN</v>
          </cell>
          <cell r="D5690" t="str">
            <v>un</v>
          </cell>
        </row>
        <row r="5691">
          <cell r="A5691" t="str">
            <v>06.011.0105-A</v>
          </cell>
          <cell r="B5691" t="str">
            <v>ASSENTAMENTO SEM FORNECIMENTO, DE TUBOS ATE 1,00M DE COMPRIMENTO OU CONEXÕES DE FºFº OU AÇO, COM FLANGES CLASSE PN-10, INCLUSIVE O FORNECIMENTO DOS MATERIAIS PARA JUNTAS (ARRUELAS DE BORRACHA E PARAFUSOS COM PORCAS), CUSTO POR JUNTA, COM DIÂMETRO DE 200MM</v>
          </cell>
          <cell r="C5691" t="str">
            <v>UN</v>
          </cell>
          <cell r="D5691" t="str">
            <v>un</v>
          </cell>
        </row>
        <row r="5692">
          <cell r="A5692" t="str">
            <v>06.011.0106-0</v>
          </cell>
          <cell r="B5692" t="str">
            <v>ASSENTAMENTO SEM FORNECIMENTO, DE TUBOS ATE 1,00M DE COMPRIMENTO OU CONEXÕES DE FºFº OU AÇO, COM FLANGES, CLASSE PN-10, INCLUSIVE O FORNECIMENTO DOS MATERIAIS PARA JUNTAS (ARRUELAS DE BORRACHA E PARAFUSOS COM PORCAS), CUSTO POR JUNTA, COM DIÂMETRO DE 250M</v>
          </cell>
          <cell r="C5692" t="str">
            <v>UN</v>
          </cell>
          <cell r="D5692" t="str">
            <v>un</v>
          </cell>
        </row>
        <row r="5693">
          <cell r="A5693" t="str">
            <v>06.011.0106-A</v>
          </cell>
          <cell r="B5693" t="str">
            <v>ASSENTAMENTO SEM FORNECIMENTO, DE TUBOS ATE 1,00M DE COMPRIMENTO OU CONEXÕES DE FºFº OU AÇO, COM FLANGES, CLASSE PN-10, INCLUSIVE O FORNECIMENTO DOS MATERIAIS PARA JUNTAS (ARRUELAS DE BORRACHA E PARAFUSOS COM PORCAS), CUSTO POR JUNTA, COM DIÂMETRO DE 250M</v>
          </cell>
          <cell r="C5693" t="str">
            <v>UN</v>
          </cell>
          <cell r="D5693" t="str">
            <v>un</v>
          </cell>
        </row>
        <row r="5694">
          <cell r="A5694" t="str">
            <v>06.011.0107-0</v>
          </cell>
          <cell r="B5694" t="str">
            <v>ASSENTAMENTO SEM FORNECIMENTO, DE TUBOS ATE 1,00M DE COMPRIMENTO OU CONEXÕES DE FºFº OU AÇO, COM FLANGES CLASSE PN-10, INCLUSIVE O FORNECIMENTO DOS MATERIAIS PARA JUNTAS (ARRUELAS DE BORRACHA E PARAFUSOS COM PORCAS), CUSTO POR JUNTA, COM DIÂMETRO DE 300MM</v>
          </cell>
          <cell r="C5694" t="str">
            <v>UN</v>
          </cell>
          <cell r="D5694" t="str">
            <v>un</v>
          </cell>
        </row>
        <row r="5695">
          <cell r="A5695" t="str">
            <v>06.011.0107-A</v>
          </cell>
          <cell r="B5695" t="str">
            <v>ASSENTAMENTO SEM FORNECIMENTO, DE TUBOS ATE 1,00M DE COMPRIMENTO OU CONEXÕES DE FºFº OU AÇO, COM FLANGES CLASSE PN-10, INCLUSIVE O FORNECIMENTO DOS MATERIAIS PARA JUNTAS (ARRUELAS DE BORRACHA E PARAFUSOS COM PORCAS), CUSTO POR JUNTA, COM DIÂMETRO DE 300MM</v>
          </cell>
          <cell r="C5695" t="str">
            <v>UN</v>
          </cell>
          <cell r="D5695" t="str">
            <v>un</v>
          </cell>
        </row>
        <row r="5696">
          <cell r="A5696" t="str">
            <v>06.011.0108-0</v>
          </cell>
          <cell r="B5696" t="str">
            <v>ASSENTAMENTO SEM FORNECIMENTO, DE TUBOS ATE 1,00M DE COMPRIMENTO OU CONEXÕES DE FºFº OU AÇO, COM FLANGES CLASSE PN-10, INCLUSIVE O FORNECIMENTO DOS MATERIAIS PARA JUNTAS (ARRUELAS DE BORRACHA E PARAFUSOS COM PORCAS), CUSTO POR JUNTA, COM DIÂMETRO DE 350MM</v>
          </cell>
          <cell r="C5696" t="str">
            <v>UN</v>
          </cell>
          <cell r="D5696" t="str">
            <v>un</v>
          </cell>
        </row>
        <row r="5697">
          <cell r="A5697" t="str">
            <v>06.011.0108-A</v>
          </cell>
          <cell r="B5697" t="str">
            <v>ASSENTAMENTO SEM FORNECIMENTO, DE TUBOS ATE 1,00M DE COMPRIMENTO OU CONEXÕES DE FºFº OU AÇO, COM FLANGES CLASSE PN-10, INCLUSIVE O FORNECIMENTO DOS MATERIAIS PARA JUNTAS (ARRUELAS DE BORRACHA E PARAFUSOS COM PORCAS), CUSTO POR JUNTA, COM DIÂMETRO DE 350MM</v>
          </cell>
          <cell r="C5697" t="str">
            <v>UN</v>
          </cell>
          <cell r="D5697" t="str">
            <v>un</v>
          </cell>
        </row>
        <row r="5698">
          <cell r="A5698" t="str">
            <v>06.011.0109-0</v>
          </cell>
          <cell r="B5698" t="str">
            <v>ASSENTAMENTO SEM FORNECIMENTO, DE TUBOS ATE 1,00M DE COMPRIMENTO OU CONEXÕES DE FºFº OU AÇO, COM FLANGES CLASSE PN-10, INCLUSIVE O FORNECIMENTO DOS MATERIAIS PARA JUNTAS (ARRUELAS DE BORRACHA E PARAFUSOS COM PORCAS), CUSTO POR JUNTA, COM DIÂMETRO DE 400MM</v>
          </cell>
          <cell r="C5698" t="str">
            <v>UN</v>
          </cell>
          <cell r="D5698" t="str">
            <v>un</v>
          </cell>
        </row>
        <row r="5699">
          <cell r="A5699" t="str">
            <v>06.011.0109-A</v>
          </cell>
          <cell r="B5699" t="str">
            <v>ASSENTAMENTO SEM FORNECIMENTO, DE TUBOS ATE 1,00M DE COMPRIMENTO OU CONEXÕES DE FºFº OU AÇO, COM FLANGES CLASSE PN-10, INCLUSIVE O FORNECIMENTO DOS MATERIAIS PARA JUNTAS (ARRUELAS DE BORRACHA E PARAFUSOS COM PORCAS), CUSTO POR JUNTA, COM DIÂMETRO DE 400MM</v>
          </cell>
          <cell r="C5699" t="str">
            <v>UN</v>
          </cell>
          <cell r="D5699" t="str">
            <v>un</v>
          </cell>
        </row>
        <row r="5700">
          <cell r="A5700" t="str">
            <v>06.011.0110-0</v>
          </cell>
          <cell r="B5700" t="str">
            <v>ASSENTAMENTO SEM FORNECIMENTO, DE TUBOS ATE 1,00M DE COMPRIMENTO OU CONEXÕES DE FERRO FUNDIDO OU AÇO, COM FLANGES CLASSE PN-10, INCLUSIVE O FORNECIMENTO DOS MATERIAIS PARA JUNTAS (ARRUELAS DE BORRACHA E PARAFUSOS COM PORCAS), CUSTO POR JUNTA, COM DIÂMETRO</v>
          </cell>
          <cell r="C5700" t="str">
            <v>UN</v>
          </cell>
          <cell r="D5700" t="str">
            <v>un</v>
          </cell>
        </row>
        <row r="5701">
          <cell r="A5701" t="str">
            <v>06.011.0110-A</v>
          </cell>
          <cell r="B5701" t="str">
            <v>ASSENTAMENTO SEM FORNECIMENTO, DE TUBOS ATE 1,00M DE COMPRIMENTO OU CONEXÕES DE FERRO FUNDIDO OU AÇO, COM FLANGES CLASSE PN-10, INCLUSIVE O FORNECIMENTO DOS MATERIAIS PARA JUNTAS (ARRUELAS DE BORRACHA E PARAFUSOS COM PORCAS), CUSTO POR JUNTA, COM DIÂMETRO</v>
          </cell>
          <cell r="C5701" t="str">
            <v>UN</v>
          </cell>
          <cell r="D5701" t="str">
            <v>un</v>
          </cell>
        </row>
        <row r="5702">
          <cell r="A5702" t="str">
            <v>06.011.0111-0</v>
          </cell>
          <cell r="B5702" t="str">
            <v>ASSENTAMENTO SEM FORNECIMENTO DE TUBOS ATE 1,00M DE COMPRIMENTO OU CONEXÕES DE FºFº OU AÇO, COM FLANGES CLASSE PN-10, INCLUSIVE O FORNECIMENTO DOS MATERIAIS PARA JUNTAS (ARRUELAS DE BORRACHA E PARAFUSOS COM PORCAS), CUSTO POR JUNTA, COM DIÂMETRO DE 500MM</v>
          </cell>
          <cell r="C5702" t="str">
            <v>UN</v>
          </cell>
          <cell r="D5702" t="str">
            <v>un</v>
          </cell>
        </row>
        <row r="5703">
          <cell r="A5703" t="str">
            <v>06.011.0111-A</v>
          </cell>
          <cell r="B5703" t="str">
            <v>ASSENTAMENTO SEM FORNECIMENTO DE TUBOS ATE 1,00M DE COMPRIMENTO OU CONEXÕES DE FºFº OU AÇO, COM FLANGES CLASSE PN-10, INCLUSIVE O FORNECIMENTO DOS MATERIAIS PARA JUNTAS (ARRUELAS DE BORRACHA E PARAFUSOS COM PORCAS), CUSTO POR JUNTA, COM DIÂMETRO DE 500MM</v>
          </cell>
          <cell r="C5703" t="str">
            <v>UN</v>
          </cell>
          <cell r="D5703" t="str">
            <v>un</v>
          </cell>
        </row>
        <row r="5704">
          <cell r="A5704" t="str">
            <v>06.011.0112-0</v>
          </cell>
          <cell r="B5704" t="str">
            <v>ASSENTAMENTO SEM FORNECIMENTO, DE TUBOS ATE 1,00M DE COMPRIMENTO OU CONEXÕES DE FºFº OU AÇO, COM FLANGES CLASSE PN-10, INCLUSIVE O FORNECIMENTO DOS MATERIAIS PARA JUNTAS (ARRUELAS DE BORRACHA E PARAFUSOS COM PORCAS), CUSTO POR JUNTA, COM DIÂMETRO DE 600MM</v>
          </cell>
          <cell r="C5704" t="str">
            <v>UN</v>
          </cell>
          <cell r="D5704" t="str">
            <v>un</v>
          </cell>
        </row>
        <row r="5705">
          <cell r="A5705" t="str">
            <v>06.011.0112-A</v>
          </cell>
          <cell r="B5705" t="str">
            <v>ASSENTAMENTO SEM FORNECIMENTO, DE TUBOS ATE 1,00M DE COMPRIMENTO OU CONEXÕES DE FºFº OU AÇO, COM FLANGES CLASSE PN-10, INCLUSIVE O FORNECIMENTO DOS MATERIAIS PARA JUNTAS (ARRUELAS DE BORRACHA E PARAFUSOS COM PORCAS), CUSTO POR JUNTA, COM DIÂMETRO DE 600MM</v>
          </cell>
          <cell r="C5705" t="str">
            <v>UN</v>
          </cell>
          <cell r="D5705" t="str">
            <v>un</v>
          </cell>
        </row>
        <row r="5706">
          <cell r="A5706" t="str">
            <v>06.011.0113-0</v>
          </cell>
          <cell r="B5706" t="str">
            <v>ASSENTAMENTO SEM FORNECIMENTO, DE TUBOS ATE 1,00M DE COMPRIMENTO OU CONEXÕES DE FºFº OU AÇO, COM FLANGES CLASSE PN-10, INCLUSIVE O FORNECIMENTO DOS MATERIAIS PARA JUNTAS (ARRUELAS DE BORRACHA E PARAFUSOS COM PORCAS), CUSTO POR JUNTA, COM DIÂMETRO DE 700MM</v>
          </cell>
          <cell r="C5706" t="str">
            <v>UN</v>
          </cell>
          <cell r="D5706" t="str">
            <v>un</v>
          </cell>
        </row>
        <row r="5707">
          <cell r="A5707" t="str">
            <v>06.011.0113-A</v>
          </cell>
          <cell r="B5707" t="str">
            <v>ASSENTAMENTO SEM FORNECIMENTO, DE TUBOS ATE 1,00M DE COMPRIMENTO OU CONEXÕES DE FºFº OU AÇO, COM FLANGES CLASSE PN-10, INCLUSIVE O FORNECIMENTO DOS MATERIAIS PARA JUNTAS (ARRUELAS DE BORRACHA E PARAFUSOS COM PORCAS), CUSTO POR JUNTA, COM DIÂMETRO DE 700MM</v>
          </cell>
          <cell r="C5707" t="str">
            <v>UN</v>
          </cell>
          <cell r="D5707" t="str">
            <v>un</v>
          </cell>
        </row>
        <row r="5708">
          <cell r="A5708" t="str">
            <v>06.011.0115-0</v>
          </cell>
          <cell r="B5708" t="str">
            <v>ASSENTAMENTO SEM FORNECIMENTO, DE TUBOS ATE 1,00M DE COMPRIMENTO OU CONEXÕES DE FºFº OU AÇO, COM FLANGES CLASSE PN-10, INCLUSIVE O FORNECIMENTO DOS MATERIAIS PARA JUNTAS (ARRUELAS DE BORRACHA E PARAFUSOS COM PORCAS), CUSTO POR JUNTA, COM DIÂMETRO DE 800MM</v>
          </cell>
          <cell r="C5708" t="str">
            <v>UN</v>
          </cell>
          <cell r="D5708" t="str">
            <v>un</v>
          </cell>
        </row>
        <row r="5709">
          <cell r="A5709" t="str">
            <v>06.011.0115-A</v>
          </cell>
          <cell r="B5709" t="str">
            <v>ASSENTAMENTO SEM FORNECIMENTO, DE TUBOS ATE 1,00M DE COMPRIMENTO OU CONEXÕES DE FºFº OU AÇO, COM FLANGES CLASSE PN-10, INCLUSIVE O FORNECIMENTO DOS MATERIAIS PARA JUNTAS (ARRUELAS DE BORRACHA E PARAFUSOS COM PORCAS), CUSTO POR JUNTA, COM DIÂMETRO DE 800MM</v>
          </cell>
          <cell r="C5709" t="str">
            <v>UN</v>
          </cell>
          <cell r="D5709" t="str">
            <v>un</v>
          </cell>
        </row>
        <row r="5710">
          <cell r="A5710" t="str">
            <v>06.011.0116-0</v>
          </cell>
          <cell r="B5710" t="str">
            <v>ASSENTAMENTO SEM FORNECIMENTO, DE TUBOS ATE 1,00M DE COMPRIMENTO OU CONEXÕES DE FºFº OU AÇO, COM FLANGES CLASSE PN-10, INCLUSIVE O FORNECIMENTO DOS MATERIAIS PARA JUNTAS (ARRUELAS DE BORRACHA E PARAFUSOS COM PORCAS), CUSTO POR JUNTA, COM DIÂMETRO DE 900MM</v>
          </cell>
          <cell r="C5710" t="str">
            <v>UN</v>
          </cell>
          <cell r="D5710" t="str">
            <v>un</v>
          </cell>
        </row>
        <row r="5711">
          <cell r="A5711" t="str">
            <v>06.011.0116-A</v>
          </cell>
          <cell r="B5711" t="str">
            <v>ASSENTAMENTO SEM FORNECIMENTO, DE TUBOS ATE 1,00M DE COMPRIMENTO OU CONEXÕES DE FºFº OU AÇO, COM FLANGES CLASSE PN-10, INCLUSIVE O FORNECIMENTO DOS MATERIAIS PARA JUNTAS (ARRUELAS DE BORRACHA E PARAFUSOS COM PORCAS), CUSTO POR JUNTA, COM DIÂMETRO DE 900MM</v>
          </cell>
          <cell r="C5711" t="str">
            <v>UN</v>
          </cell>
          <cell r="D5711" t="str">
            <v>un</v>
          </cell>
        </row>
        <row r="5712">
          <cell r="A5712" t="str">
            <v>06.011.0117-0</v>
          </cell>
          <cell r="B5712" t="str">
            <v>ASSENTAMENTO SEM FORNECIMENTO DE TUBOS ATE 1,00M DE COMPRIMENTO OU CONEXÕES DE FºFº OU AÇO, COM FLANGES CLASSE PN-10, INCLUSIVE O FORNECIMENTO DOS MATERIAIS PARA JUNTAS (ARRUELAS DE BORRACHA E PARAFUSOS COM PORCAS), CUSTO POR JUNTA, COM DIÂMETRO DE 1000MM</v>
          </cell>
          <cell r="C5712" t="str">
            <v>UN</v>
          </cell>
          <cell r="D5712" t="str">
            <v>un</v>
          </cell>
        </row>
        <row r="5713">
          <cell r="A5713" t="str">
            <v>06.011.0117-A</v>
          </cell>
          <cell r="B5713" t="str">
            <v>ASSENTAMENTO SEM FORNECIMENTO DE TUBOS ATE 1,00M DE COMPRIMENTO OU CONEXÕES DE FºFº OU AÇO, COM FLANGES CLASSE PN-10, INCLUSIVE O FORNECIMENTO DOS MATERIAIS PARA JUNTAS (ARRUELAS DE BORRACHA E PARAFUSOS COM PORCAS), CUSTO POR JUNTA, COM DIÂMETRO DE 1000MM</v>
          </cell>
          <cell r="C5713" t="str">
            <v>UN</v>
          </cell>
          <cell r="D5713" t="str">
            <v>un</v>
          </cell>
        </row>
        <row r="5714">
          <cell r="A5714" t="str">
            <v>06.011.0119-0</v>
          </cell>
          <cell r="B5714" t="str">
            <v>ASSENTAMENTO SEM FORNECIMENTO, DE TUBOS ATE 1,00M DE COMPRIMENTO OU CONEXÕES DE FºFº OU AÇO, COM FLANGES CLASSE PN-10, INCLUSIVE O FORNECIMENTO DOS MATERIAIS PARA JUNTAS (ARRUELAS DE BORRACHA E PARAFUSOS COM PORCAS), CUSTO POR JUNTA, COM DIÂMETRO DE 1200M</v>
          </cell>
          <cell r="C5714" t="str">
            <v>UN</v>
          </cell>
          <cell r="D5714" t="str">
            <v>un</v>
          </cell>
        </row>
        <row r="5715">
          <cell r="A5715" t="str">
            <v>06.011.0119-A</v>
          </cell>
          <cell r="B5715" t="str">
            <v>ASSENTAMENTO SEM FORNECIMENTO, DE TUBOS ATE 1,00M DE COMPRIMENTO OU CONEXÕES DE FºFº OU AÇO, COM FLANGES CLASSE PN-10, INCLUSIVE O FORNECIMENTO DOS MATERIAIS PARA JUNTAS (ARRUELAS DE BORRACHA E PARAFUSOS COM PORCAS), CUSTO POR JUNTA, COM DIÂMETRO DE 1200M</v>
          </cell>
          <cell r="C5715" t="str">
            <v>UN</v>
          </cell>
          <cell r="D5715" t="str">
            <v>un</v>
          </cell>
        </row>
        <row r="5716">
          <cell r="A5716" t="str">
            <v>06.011.0131-0</v>
          </cell>
          <cell r="B5716" t="str">
            <v>ASSENTAMENTO SEM FORNECIMENTO DE TUBOS ATE 1,00M DE COMPRIMENTO OU CONEXÕES DE FºFº OU AÇO, COM FLANGES CLASSE PN-16, INCLUSIVE O FORNECIMENTO DOS MATERIAIS PARA JUNTAS (ARRUELAS DE BORRACHA E PARAFUSOS COM PORCAS), CUSTO POR JUNTA, COM DIÂMETRO DE 50MM</v>
          </cell>
          <cell r="C5716" t="str">
            <v>UN</v>
          </cell>
          <cell r="D5716" t="str">
            <v>un</v>
          </cell>
        </row>
        <row r="5717">
          <cell r="A5717" t="str">
            <v>06.011.0131-A</v>
          </cell>
          <cell r="B5717" t="str">
            <v>ASSENTAMENTO SEM FORNECIMENTO DE TUBOS ATE 1,00M DE COMPRIMENTO OU CONEXÕES DE FºFº OU AÇO, COM FLANGES CLASSE PN-16, INCLUSIVE O FORNECIMENTO DOS MATERIAIS PARA JUNTAS (ARRUELAS DE BORRACHA E PARAFUSOS COM PORCAS), CUSTO POR JUNTA, COM DIÂMETRO DE 50MM</v>
          </cell>
          <cell r="C5717" t="str">
            <v>UN</v>
          </cell>
          <cell r="D5717" t="str">
            <v>un</v>
          </cell>
        </row>
        <row r="5718">
          <cell r="A5718" t="str">
            <v>06.011.0132-0</v>
          </cell>
          <cell r="B5718" t="str">
            <v>ASSENTAMENTO SEM FORNECIMENTO, DE TUBOS ATE 1,00M DE COMPRIMENTO OU CONEXÕES DE FºFº OU AÇO, COM FLANGES, CLASSE PN-16, INCLUSIVE O FORNECIMENTO DOS MATERIAIS PARA JUNTAS (ARRUELAS DE BORRACHA E PARAFUSOS COM PORCAS), CUSTO POR JUNTA, COM DIÂMETRO DE 75MM</v>
          </cell>
          <cell r="C5718" t="str">
            <v>UN</v>
          </cell>
          <cell r="D5718" t="str">
            <v>un</v>
          </cell>
        </row>
        <row r="5719">
          <cell r="A5719" t="str">
            <v>06.011.0132-A</v>
          </cell>
          <cell r="B5719" t="str">
            <v>ASSENTAMENTO SEM FORNECIMENTO, DE TUBOS ATE 1,00M DE COMPRIMENTO OU CONEXÕES DE FºFº OU AÇO, COM FLANGES, CLASSE PN-16, INCLUSIVE O FORNECIMENTO DOS MATERIAIS PARA JUNTAS (ARRUELAS DE BORRACHA E PARAFUSOS COM PORCAS), CUSTO POR JUNTA, COM DIÂMETRO DE 75MM</v>
          </cell>
          <cell r="C5719" t="str">
            <v>UN</v>
          </cell>
          <cell r="D5719" t="str">
            <v>un</v>
          </cell>
        </row>
        <row r="5720">
          <cell r="A5720" t="str">
            <v>06.011.0133-0</v>
          </cell>
          <cell r="B5720" t="str">
            <v>ASSENTAMENTO SEM FORNECIMENTO DE TUBOS ATE 1,00M DE COMPRIMENTO OU CONEXÕES DE FºFº OU AÇO, COM FLANGES CLASSE PN-16, INCLUSIVE O FORNECIMENTO DOS MATERIAIS PARA JUNTAS (ARRUELAS DE BORRACHA E PARAFUSOS COM PORCAS), CUSTO POR JUNTA, COM DIÂMETRO DE 100MM</v>
          </cell>
          <cell r="C5720" t="str">
            <v>UN</v>
          </cell>
          <cell r="D5720" t="str">
            <v>un</v>
          </cell>
        </row>
        <row r="5721">
          <cell r="A5721" t="str">
            <v>06.011.0133-A</v>
          </cell>
          <cell r="B5721" t="str">
            <v>ASSENTAMENTO SEM FORNECIMENTO DE TUBOS ATE 1,00M DE COMPRIMENTO OU CONEXÕES DE FºFº OU AÇO, COM FLANGES CLASSE PN-16, INCLUSIVE O FORNECIMENTO DOS MATERIAIS PARA JUNTAS (ARRUELAS DE BORRACHA E PARAFUSOS COM PORCAS), CUSTO POR JUNTA, COM DIÂMETRO DE 100MM</v>
          </cell>
          <cell r="C5721" t="str">
            <v>UN</v>
          </cell>
          <cell r="D5721" t="str">
            <v>un</v>
          </cell>
        </row>
        <row r="5722">
          <cell r="A5722" t="str">
            <v>06.011.0134-0</v>
          </cell>
          <cell r="B5722" t="str">
            <v>ASSENTAMENTO SEM FORNECIMENTO DE TUBOS ATE 1,00M DE COMPRIMENTO OU CONEXÕES DE FºFº OU AÇO, COM FLANGES CLASSE PN-16, INCLUSIVE O FORNECIMENTO DOS MATERIAIS PARA JUNTAS (ARRUELAS DE BORRACHA E PARAFUSOS COM PORCAS), CUSTO POR JUNTA, COM DIÂMETRO DE 150MM</v>
          </cell>
          <cell r="C5722" t="str">
            <v>UN</v>
          </cell>
          <cell r="D5722" t="str">
            <v>un</v>
          </cell>
        </row>
        <row r="5723">
          <cell r="A5723" t="str">
            <v>06.011.0134-A</v>
          </cell>
          <cell r="B5723" t="str">
            <v>ASSENTAMENTO SEM FORNECIMENTO DE TUBOS ATE 1,00M DE COMPRIMENTO OU CONEXÕES DE FºFº OU AÇO, COM FLANGES CLASSE PN-16, INCLUSIVE O FORNECIMENTO DOS MATERIAIS PARA JUNTAS (ARRUELAS DE BORRACHA E PARAFUSOS COM PORCAS), CUSTO POR JUNTA, COM DIÂMETRO DE 150MM</v>
          </cell>
          <cell r="C5723" t="str">
            <v>UN</v>
          </cell>
          <cell r="D5723" t="str">
            <v>un</v>
          </cell>
        </row>
        <row r="5724">
          <cell r="A5724" t="str">
            <v>06.011.0135-0</v>
          </cell>
          <cell r="B5724" t="str">
            <v>ASSENTAMENTO SEM FORNECIMENTO DE TUBOS ATE 1,00M DE COMPRIMENTO OU CONEXÕES DE FºFº OU AÇO, COM FLANGES CLASSE PN-16, INCLUSIVE O FORNECIMENTO DOS MATERIAIS PARA JUNTAS (ARRUELAS DE BORRACHA E PARAFUSOS COM PORCAS), CUSTO POR JUNTA, COM DIÂMETRO DE 200MM</v>
          </cell>
          <cell r="C5724" t="str">
            <v>UN</v>
          </cell>
          <cell r="D5724" t="str">
            <v>un</v>
          </cell>
        </row>
        <row r="5725">
          <cell r="A5725" t="str">
            <v>06.011.0135-A</v>
          </cell>
          <cell r="B5725" t="str">
            <v>ASSENTAMENTO SEM FORNECIMENTO DE TUBOS ATE 1,00M DE COMPRIMENTO OU CONEXÕES DE FºFº OU AÇO, COM FLANGES CLASSE PN-16, INCLUSIVE O FORNECIMENTO DOS MATERIAIS PARA JUNTAS (ARRUELAS DE BORRACHA E PARAFUSOS COM PORCAS), CUSTO POR JUNTA, COM DIÂMETRO DE 200MM</v>
          </cell>
          <cell r="C5725" t="str">
            <v>UN</v>
          </cell>
          <cell r="D5725" t="str">
            <v>un</v>
          </cell>
        </row>
        <row r="5726">
          <cell r="A5726" t="str">
            <v>06.011.0136-0</v>
          </cell>
          <cell r="B5726" t="str">
            <v>ASSENTAMENTO SEM FORNECIMENTO DE TUBOS ATE 1,00M DE COMPRIMENTO OU CONEXÕES DE FºFº OU AÇO, COM FLANGES CLASSE PN-16, INCLUSIVE O FORNECIMENTO DOS MATERIAIS PARA JUNTAS (ARRUELAS DE BORRACHA E PARAFUSOS COM PORCAS), CUSTO POR JUNTA, COM DIÂMETRO DE 250MM</v>
          </cell>
          <cell r="C5726" t="str">
            <v>UN</v>
          </cell>
          <cell r="D5726" t="str">
            <v>un</v>
          </cell>
        </row>
        <row r="5727">
          <cell r="A5727" t="str">
            <v>06.011.0136-A</v>
          </cell>
          <cell r="B5727" t="str">
            <v>ASSENTAMENTO SEM FORNECIMENTO DE TUBOS ATE 1,00M DE COMPRIMENTO OU CONEXÕES DE FºFº OU AÇO, COM FLANGES CLASSE PN-16, INCLUSIVE O FORNECIMENTO DOS MATERIAIS PARA JUNTAS (ARRUELAS DE BORRACHA E PARAFUSOS COM PORCAS), CUSTO POR JUNTA, COM DIÂMETRO DE 250MM</v>
          </cell>
          <cell r="C5727" t="str">
            <v>UN</v>
          </cell>
          <cell r="D5727" t="str">
            <v>un</v>
          </cell>
        </row>
        <row r="5728">
          <cell r="A5728" t="str">
            <v>06.011.0137-0</v>
          </cell>
          <cell r="B5728" t="str">
            <v>ASSENTAMENTO SEM FORNECIMENTO, DE TUBOS ATE 1,00M DE COMPRIMENTO OU CONEXÕES DE FºFº OU AÇO, COM FLANGES CLASSE PN-16, INCLUSIVE O FORNECIMENTO DOS MATERIAIS PARA JUNTAS (ARRUELAS DE BORRACHA E PARAFUSOS COM PORCAS), CUSTO POR JUNTA, COM DIÂMETRO DE 300MM</v>
          </cell>
          <cell r="C5728" t="str">
            <v>UN</v>
          </cell>
          <cell r="D5728" t="str">
            <v>un</v>
          </cell>
        </row>
        <row r="5729">
          <cell r="A5729" t="str">
            <v>06.011.0137-A</v>
          </cell>
          <cell r="B5729" t="str">
            <v>ASSENTAMENTO SEM FORNECIMENTO, DE TUBOS ATE 1,00M DE COMPRIMENTO OU CONEXÕES DE FºFº OU AÇO, COM FLANGES CLASSE PN-16, INCLUSIVE O FORNECIMENTO DOS MATERIAIS PARA JUNTAS (ARRUELAS DE BORRACHA E PARAFUSOS COM PORCAS), CUSTO POR JUNTA, COM DIÂMETRO DE 300MM</v>
          </cell>
          <cell r="C5729" t="str">
            <v>UN</v>
          </cell>
          <cell r="D5729" t="str">
            <v>un</v>
          </cell>
        </row>
        <row r="5730">
          <cell r="A5730" t="str">
            <v>06.011.0139-0</v>
          </cell>
          <cell r="B5730" t="str">
            <v>ASSENTAMENTO SEM FORNECIMENTO DE TUBOS ATE 1,00M DE COMPRIMENTO OU CONEXÕES DE FºFº OU AÇO, COM FLANGES CLASSE PN-16, INCLUSIVE O FORNECIMENTO DOS MATERIAIS PARA JUNTAS (ARRUELAS DE BORRACHA E PARAFUSOS COM PORCAS), CUSTO POR JUNTA, COM DIÂMETRO DE 400MM</v>
          </cell>
          <cell r="C5730" t="str">
            <v>UN</v>
          </cell>
          <cell r="D5730" t="str">
            <v>un</v>
          </cell>
        </row>
        <row r="5731">
          <cell r="A5731" t="str">
            <v>06.011.0139-A</v>
          </cell>
          <cell r="B5731" t="str">
            <v>ASSENTAMENTO SEM FORNECIMENTO DE TUBOS ATE 1,00M DE COMPRIMENTO OU CONEXÕES DE FºFº OU AÇO, COM FLANGES CLASSE PN-16, INCLUSIVE O FORNECIMENTO DOS MATERIAIS PARA JUNTAS (ARRUELAS DE BORRACHA E PARAFUSOS COM PORCAS), CUSTO POR JUNTA, COM DIÂMETRO DE 400MM</v>
          </cell>
          <cell r="C5731" t="str">
            <v>UN</v>
          </cell>
          <cell r="D5731" t="str">
            <v>un</v>
          </cell>
        </row>
        <row r="5732">
          <cell r="A5732" t="str">
            <v>06.011.0140-0</v>
          </cell>
          <cell r="B5732" t="str">
            <v xml:space="preserve">ASSENTAMENTO SEM FORNECIMENTO DE TUBOS ATE 1,00M DE COMPRIMENTO OU CONEXÕES DE FERRO FUNDIDO OU AÇO, COM FLANGES CLASSE PN-16, INCLUSIVE O FORNECIMENTO DOS MATERIAIS PARA JUNTAS (ARRUELAS DE BORRACHA E PARAFUSOS COM PORCAS), CUSTO POR JUNTA, COM DIÂMETRO </v>
          </cell>
          <cell r="C5732" t="str">
            <v>UN</v>
          </cell>
          <cell r="D5732" t="str">
            <v>un</v>
          </cell>
        </row>
        <row r="5733">
          <cell r="A5733" t="str">
            <v>06.011.0140-A</v>
          </cell>
          <cell r="B5733" t="str">
            <v xml:space="preserve">ASSENTAMENTO SEM FORNECIMENTO DE TUBOS ATE 1,00M DE COMPRIMENTO OU CONEXÕES DE FERRO FUNDIDO OU AÇO, COM FLANGES CLASSE PN-16, INCLUSIVE O FORNECIMENTO DOS MATERIAIS PARA JUNTAS (ARRUELAS DE BORRACHA E PARAFUSOS COM PORCAS), CUSTO POR JUNTA, COM DIÂMETRO </v>
          </cell>
          <cell r="C5733" t="str">
            <v>UN</v>
          </cell>
          <cell r="D5733" t="str">
            <v>un</v>
          </cell>
        </row>
        <row r="5734">
          <cell r="A5734" t="str">
            <v>06.011.0141-0</v>
          </cell>
          <cell r="B5734" t="str">
            <v>ASSENTAMENTO SEM FORNECIMENTO DE TUBOS ATE 1,00M DE COMPRIMENTO OU CONEXÕES DE FºFº OU AÇO, COM FLANGES CLASSE PN-16, INCLUSIVE O FORNECIMENTO DOS MATERIAIS PARA JUNTAS (ARRUELAS DE BORRACHA E PARAFUSOS COM PORCAS), CUSTO POR JUNTA, COM DIÂMETRO DE 500MM</v>
          </cell>
          <cell r="C5734" t="str">
            <v>UN</v>
          </cell>
          <cell r="D5734" t="str">
            <v>un</v>
          </cell>
        </row>
        <row r="5735">
          <cell r="A5735" t="str">
            <v>06.011.0141-A</v>
          </cell>
          <cell r="B5735" t="str">
            <v>ASSENTAMENTO SEM FORNECIMENTO DE TUBOS ATE 1,00M DE COMPRIMENTO OU CONEXÕES DE FºFº OU AÇO, COM FLANGES CLASSE PN-16, INCLUSIVE O FORNECIMENTO DOS MATERIAIS PARA JUNTAS (ARRUELAS DE BORRACHA E PARAFUSOS COM PORCAS), CUSTO POR JUNTA, COM DIÂMETRO DE 500MM</v>
          </cell>
          <cell r="C5735" t="str">
            <v>UN</v>
          </cell>
          <cell r="D5735" t="str">
            <v>un</v>
          </cell>
        </row>
        <row r="5736">
          <cell r="A5736" t="str">
            <v>06.011.0142-0</v>
          </cell>
          <cell r="B5736" t="str">
            <v>ASSENTAMENTO SEM FORNECIMENTO DE TUBOS ATE 1,00M DE COMPRIMENTO OU CONEXÕES DE FºFº OU AÇO, COM FLANGES CLASSE PN-16, INCLUSIVE O FORNECIMENTO DOS MATERIAIS PARA JUNTAS (ARRUELAS DE BORRACHA E PARAFUSOS COM PORCAS), CUSTO POR JUNTA, COM DIÂMETRO DE 600MM</v>
          </cell>
          <cell r="C5736" t="str">
            <v>UN</v>
          </cell>
          <cell r="D5736" t="str">
            <v>un</v>
          </cell>
        </row>
        <row r="5737">
          <cell r="A5737" t="str">
            <v>06.011.0142-A</v>
          </cell>
          <cell r="B5737" t="str">
            <v>ASSENTAMENTO SEM FORNECIMENTO DE TUBOS ATE 1,00M DE COMPRIMENTO OU CONEXÕES DE FºFº OU AÇO, COM FLANGES CLASSE PN-16, INCLUSIVE O FORNECIMENTO DOS MATERIAIS PARA JUNTAS (ARRUELAS DE BORRACHA E PARAFUSOS COM PORCAS), CUSTO POR JUNTA, COM DIÂMETRO DE 600MM</v>
          </cell>
          <cell r="C5737" t="str">
            <v>UN</v>
          </cell>
          <cell r="D5737" t="str">
            <v>un</v>
          </cell>
        </row>
        <row r="5738">
          <cell r="A5738" t="str">
            <v>06.011.0143-0</v>
          </cell>
          <cell r="B5738" t="str">
            <v>ASSENTAMENTO SEM FORNECIMENTO DE TUBOS ATE 1,00M DE COMPRIMENTO OU CONEXÕES DE FºFº OU AÇO, COM FLANGES CLASSE PN-16, INCLUSIVE O FORNECIMENTO DOS MATERIAIS PARA JUNTAS (ARRUELAS DE BORRACHA PARAFUSOS COM PORCAS), CUSTO POR JUNTA, COM DIÂMETRO DE 700MM</v>
          </cell>
          <cell r="C5738" t="str">
            <v>UN</v>
          </cell>
          <cell r="D5738" t="str">
            <v>un</v>
          </cell>
        </row>
        <row r="5739">
          <cell r="A5739" t="str">
            <v>06.011.0143-A</v>
          </cell>
          <cell r="B5739" t="str">
            <v>ASSENTAMENTO SEM FORNECIMENTO DE TUBOS ATE 1,00M DE COMPRIMENTO OU CONEXÕES DE FºFº OU AÇO, COM FLANGES CLASSE PN-16, INCLUSIVE O FORNECIMENTO DOS MATERIAIS PARA JUNTAS (ARRUELAS DE BORRACHA PARAFUSOS COM PORCAS), CUSTO POR JUNTA, COM DIÂMETRO DE 700MM</v>
          </cell>
          <cell r="C5739" t="str">
            <v>UN</v>
          </cell>
          <cell r="D5739" t="str">
            <v>un</v>
          </cell>
        </row>
        <row r="5740">
          <cell r="A5740" t="str">
            <v>06.011.0145-0</v>
          </cell>
          <cell r="B5740" t="str">
            <v>ASSENTAMENTO SEM FORNECIMENTO DE TUBOS ATE 1,00M DE COMPRIMENTO OU CONEXÕES DE FºFº OU AÇO, COM FLANGES CLASSE PN-16, INCLUSIVE O FORNECIMENTO DOS MATERIAIS PARA JUNTAS (ARRUELAS DE BORRACHA E PARAFUSOS COM PORCAS), CUSTO POR JUNTA, COM DIÂMETRO DE 800MM</v>
          </cell>
          <cell r="C5740" t="str">
            <v>UN</v>
          </cell>
          <cell r="D5740" t="str">
            <v>un</v>
          </cell>
        </row>
        <row r="5741">
          <cell r="A5741" t="str">
            <v>06.011.0145-A</v>
          </cell>
          <cell r="B5741" t="str">
            <v>ASSENTAMENTO SEM FORNECIMENTO DE TUBOS ATE 1,00M DE COMPRIMENTO OU CONEXÕES DE FºFº OU AÇO, COM FLANGES CLASSE PN-16, INCLUSIVE O FORNECIMENTO DOS MATERIAIS PARA JUNTAS (ARRUELAS DE BORRACHA E PARAFUSOS COM PORCAS), CUSTO POR JUNTA, COM DIÂMETRO DE 800MM</v>
          </cell>
          <cell r="C5741" t="str">
            <v>UN</v>
          </cell>
          <cell r="D5741" t="str">
            <v>un</v>
          </cell>
        </row>
        <row r="5742">
          <cell r="A5742" t="str">
            <v>06.011.0146-0</v>
          </cell>
          <cell r="B5742" t="str">
            <v>ASSENTAMENTO SEM FORNECIMENTO DE TUBOS ATE 1,00M DE COMPRIMENTO OU CONEXÕES DE FºFº OU AÇO, COM FLANGES CLASSE PN-16, INCLUSIVE O FORNECIMENTO DOS MATERIAIS PARA JUNTAS (ARRUELAS DE BORRACHA E PARAFUSOS COM PORCAS), CUSTO POR JUNTA, COM DIÂMETRO DE 900MM</v>
          </cell>
          <cell r="C5742" t="str">
            <v>UN</v>
          </cell>
          <cell r="D5742" t="str">
            <v>un</v>
          </cell>
        </row>
        <row r="5743">
          <cell r="A5743" t="str">
            <v>06.011.0146-A</v>
          </cell>
          <cell r="B5743" t="str">
            <v>ASSENTAMENTO SEM FORNECIMENTO DE TUBOS ATE 1,00M DE COMPRIMENTO OU CONEXÕES DE FºFº OU AÇO, COM FLANGES CLASSE PN-16, INCLUSIVE O FORNECIMENTO DOS MATERIAIS PARA JUNTAS (ARRUELAS DE BORRACHA E PARAFUSOS COM PORCAS), CUSTO POR JUNTA, COM DIÂMETRO DE 900MM</v>
          </cell>
          <cell r="C5743" t="str">
            <v>UN</v>
          </cell>
          <cell r="D5743" t="str">
            <v>un</v>
          </cell>
        </row>
        <row r="5744">
          <cell r="A5744" t="str">
            <v>06.011.0147-0</v>
          </cell>
          <cell r="B5744" t="str">
            <v>ASSENTAMENTO SEM FORNECIMENTO DE TUBOS ATE 1,00M DE COMPRIMENTO OU CONEXÕES DE FºFº OU AÇO, COM FLANGES CLASSE PN-16, INCLUSIVE O FORNECIMENTO DOS MATERIAIS PARA JUNTAS (ARRUELAS DE BORRACHA E PARAFUSOS COM PORCAS), CUSTO POR JUNTA, COM DIÂMETRO DE 1000MM</v>
          </cell>
          <cell r="C5744" t="str">
            <v>UN</v>
          </cell>
          <cell r="D5744" t="str">
            <v>un</v>
          </cell>
        </row>
        <row r="5745">
          <cell r="A5745" t="str">
            <v>06.011.0147-A</v>
          </cell>
          <cell r="B5745" t="str">
            <v>ASSENTAMENTO SEM FORNECIMENTO DE TUBOS ATE 1,00M DE COMPRIMENTO OU CONEXÕES DE FºFº OU AÇO, COM FLANGES CLASSE PN-16, INCLUSIVE O FORNECIMENTO DOS MATERIAIS PARA JUNTAS (ARRUELAS DE BORRACHA E PARAFUSOS COM PORCAS), CUSTO POR JUNTA, COM DIÂMETRO DE 1000MM</v>
          </cell>
          <cell r="C5745" t="str">
            <v>UN</v>
          </cell>
          <cell r="D5745" t="str">
            <v>un</v>
          </cell>
        </row>
        <row r="5746">
          <cell r="A5746" t="str">
            <v>06.011.0149-0</v>
          </cell>
          <cell r="B5746" t="str">
            <v>ASSENTAMENTO SEM FORNECIMENTO DE TUBOS ATE 1,00M DE COMPRIMENTO OU CONEXÕES DE FºFº OU AÇO, COM FLANGES CLASSE PN-16, INCLUSIVE O FORNECIMENTO DOS MATERIAIS PARA JUNTAS (ARRUELAS DE BORRACHA E PARAFUSOS COM PORCAS), CUSTO POR JUNTA, COM DIÂMETRO DE 1200MM</v>
          </cell>
          <cell r="C5746" t="str">
            <v>UN</v>
          </cell>
          <cell r="D5746" t="str">
            <v>un</v>
          </cell>
        </row>
        <row r="5747">
          <cell r="A5747" t="str">
            <v>06.011.0149-A</v>
          </cell>
          <cell r="B5747" t="str">
            <v>ASSENTAMENTO SEM FORNECIMENTO DE TUBOS ATE 1,00M DE COMPRIMENTO OU CONEXÕES DE FºFº OU AÇO, COM FLANGES CLASSE PN-16, INCLUSIVE O FORNECIMENTO DOS MATERIAIS PARA JUNTAS (ARRUELAS DE BORRACHA E PARAFUSOS COM PORCAS), CUSTO POR JUNTA, COM DIÂMETRO DE 1200MM</v>
          </cell>
          <cell r="C5747" t="str">
            <v>UN</v>
          </cell>
          <cell r="D5747" t="str">
            <v>un</v>
          </cell>
        </row>
        <row r="5748">
          <cell r="A5748" t="str">
            <v>06.011.0191-0</v>
          </cell>
          <cell r="B5748" t="str">
            <v>CUSTO ADICIONAL AOS ITENS (06.011.0101 ATE 06.011.0119,06.011.0131 ATE 06.011.0149,06.011.0411 ATE 06.011.0427), POR METRO DE TUBO EXCEDENTE DE 1,00M DE COMPRIMENTO, COM DIÂMETRO DE 50MM</v>
          </cell>
          <cell r="C5748" t="str">
            <v>M</v>
          </cell>
          <cell r="D5748" t="str">
            <v>m</v>
          </cell>
        </row>
        <row r="5749">
          <cell r="A5749" t="str">
            <v>06.011.0191-A</v>
          </cell>
          <cell r="B5749" t="str">
            <v>CUSTO ADICIONAL AOS ITENS (06.011.0101 ATE 06.011.0119,06.011.0131 ATE 06.011.0149,06.011.0411 ATE 06.011.0427), POR METRO DE TUBO EXCEDENTE DE 1,00M DE COMPRIMENTO, COM DIÂMETRO DE 50MM</v>
          </cell>
          <cell r="C5749" t="str">
            <v>M</v>
          </cell>
          <cell r="D5749" t="str">
            <v>m</v>
          </cell>
        </row>
        <row r="5750">
          <cell r="A5750" t="str">
            <v>06.011.0192-0</v>
          </cell>
          <cell r="B5750" t="str">
            <v>CUSTO ADICIONAL AOS ITENS (06.011.0101 ATE 06.011.0119,06.011.0131 ATE 06.011.0149,06.011.0411 ATE 06.011.0427), POR METRO DE TUBO EXCEDENTE DE 1,00M DE COMPRIMENTO, COM DIÂMETRO DE 75MM</v>
          </cell>
          <cell r="C5750" t="str">
            <v>M</v>
          </cell>
          <cell r="D5750" t="str">
            <v>m</v>
          </cell>
        </row>
        <row r="5751">
          <cell r="A5751" t="str">
            <v>06.011.0192-A</v>
          </cell>
          <cell r="B5751" t="str">
            <v>CUSTO ADICIONAL AOS ITENS (06.011.0101 ATE 06.011.0119,06.011.0131 ATE 06.011.0149,06.011.0411 ATE 06.011.0427), POR METRO DE TUBO EXCEDENTE DE 1,00M DE COMPRIMENTO, COM DIÂMETRO DE 75MM</v>
          </cell>
          <cell r="C5751" t="str">
            <v>M</v>
          </cell>
          <cell r="D5751" t="str">
            <v>m</v>
          </cell>
        </row>
        <row r="5752">
          <cell r="A5752" t="str">
            <v>06.011.0193-0</v>
          </cell>
          <cell r="B5752" t="str">
            <v>CUSTO ADICIONAL AOS ITENS (06.011.0101 ATE 06.011.0119,06.011.0131 ATE 06.011.0149,06.011.0411 ATE 06.011.0427), POR METRO DE TUBO EXCEDENTE DE 1,00M DE COMPRIMENTO, COM DIÂMETRO DE 100MM</v>
          </cell>
          <cell r="C5752" t="str">
            <v>M</v>
          </cell>
          <cell r="D5752" t="str">
            <v>m</v>
          </cell>
        </row>
        <row r="5753">
          <cell r="A5753" t="str">
            <v>06.011.0193-A</v>
          </cell>
          <cell r="B5753" t="str">
            <v>CUSTO ADICIONAL AOS ITENS (06.011.0101 ATE 06.011.0119,06.011.0131 ATE 06.011.0149,06.011.0411 ATE 06.011.0427), POR METRO DE TUBO EXCEDENTE DE 1,00M DE COMPRIMENTO, COM DIÂMETRO DE 100MM</v>
          </cell>
          <cell r="C5753" t="str">
            <v>M</v>
          </cell>
          <cell r="D5753" t="str">
            <v>m</v>
          </cell>
        </row>
        <row r="5754">
          <cell r="A5754" t="str">
            <v>06.011.0194-0</v>
          </cell>
          <cell r="B5754" t="str">
            <v>CUSTO ADICIONAL AOS ITENS (06.011.0101 ATE 06.011.0119,06.011.0131 ATE 06.011.0149,06.011.0411 ATE 06.011.0427), POR METRO DE TUBO EXCEDENTE DE 1,00M DE COMPRIMENTO, COM DIÂMETRO DE 150MM</v>
          </cell>
          <cell r="C5754" t="str">
            <v>M</v>
          </cell>
          <cell r="D5754" t="str">
            <v>m</v>
          </cell>
        </row>
        <row r="5755">
          <cell r="A5755" t="str">
            <v>06.011.0194-A</v>
          </cell>
          <cell r="B5755" t="str">
            <v>CUSTO ADICIONAL AOS ITENS (06.011.0101 ATE 06.011.0119,06.011.0131 ATE 06.011.0149,06.011.0411 ATE 06.011.0427), POR METRO DE TUBO EXCEDENTE DE 1,00M DE COMPRIMENTO, COM DIÂMETRO DE 150MM</v>
          </cell>
          <cell r="C5755" t="str">
            <v>M</v>
          </cell>
          <cell r="D5755" t="str">
            <v>m</v>
          </cell>
        </row>
        <row r="5756">
          <cell r="A5756" t="str">
            <v>06.011.0195-0</v>
          </cell>
          <cell r="B5756" t="str">
            <v>CUSTO ADICIONAL AOS ITENS (06.011.0101 ATE 06.011.0119,06.011.0131 ATE 06.011.0149,06.011.0411 ATE 06.011.0427), POR METRO DE TUBO EXCEDENTE DE 1,00M DE COMPRIMENTO, COM DIÂMETRO DE 200MM</v>
          </cell>
          <cell r="C5756" t="str">
            <v>M</v>
          </cell>
          <cell r="D5756" t="str">
            <v>m</v>
          </cell>
        </row>
        <row r="5757">
          <cell r="A5757" t="str">
            <v>06.011.0195-A</v>
          </cell>
          <cell r="B5757" t="str">
            <v>CUSTO ADICIONAL AOS ITENS (06.011.0101 ATE 06.011.0119,06.011.0131 ATE 06.011.0149,06.011.0411 ATE 06.011.0427), POR METRO DE TUBO EXCEDENTE DE 1,00M DE COMPRIMENTO, COM DIÂMETRO DE 200MM</v>
          </cell>
          <cell r="C5757" t="str">
            <v>M</v>
          </cell>
          <cell r="D5757" t="str">
            <v>m</v>
          </cell>
        </row>
        <row r="5758">
          <cell r="A5758" t="str">
            <v>06.011.0196-0</v>
          </cell>
          <cell r="B5758" t="str">
            <v>CUSTO ADICIONAL AOS ITENS 06.011.0101 ATE 06.011.0119,06.011.0131 ATE 06.011.0149,06.011.0411 ATE 06.011.0427), POR METRO DE TUBO EXCEDENTE DE 1,00M DE COMPRIMENTO, COM DIÂMETRO DE 250MM</v>
          </cell>
          <cell r="C5758" t="str">
            <v>M</v>
          </cell>
          <cell r="D5758" t="str">
            <v>m</v>
          </cell>
        </row>
        <row r="5759">
          <cell r="A5759" t="str">
            <v>06.011.0196-A</v>
          </cell>
          <cell r="B5759" t="str">
            <v>CUSTO ADICIONAL AOS ITENS 06.011.0101 ATE 06.011.0119,06.011.0131 ATE 06.011.0149,06.011.0411 ATE 06.011.0427), POR METRO DE TUBO EXCEDENTE DE 1,00M DE COMPRIMENTO, COM DIÂMETRO DE 250MM</v>
          </cell>
          <cell r="C5759" t="str">
            <v>M</v>
          </cell>
          <cell r="D5759" t="str">
            <v>m</v>
          </cell>
        </row>
        <row r="5760">
          <cell r="A5760" t="str">
            <v>06.011.0197-0</v>
          </cell>
          <cell r="B5760" t="str">
            <v>CUSTO ADICIONAL AOS ITENS (06.011.0101 ATE 06.011.0119,06.011.0131 ATE 06.011.0149,06.011.0411 ATE 06.011.0427), POR METRO DE TUBO EXCEDENTE DE 1,00M DE COMPRIMENTO, COM DIÂMETRO DE 300MM</v>
          </cell>
          <cell r="C5760" t="str">
            <v>M</v>
          </cell>
          <cell r="D5760" t="str">
            <v>m</v>
          </cell>
        </row>
        <row r="5761">
          <cell r="A5761" t="str">
            <v>06.011.0197-A</v>
          </cell>
          <cell r="B5761" t="str">
            <v>CUSTO ADICIONAL AOS ITENS (06.011.0101 ATE 06.011.0119,06.011.0131 ATE 06.011.0149,06.011.0411 ATE 06.011.0427), POR METRO DE TUBO EXCEDENTE DE 1,00M DE COMPRIMENTO, COM DIÂMETRO DE 300MM</v>
          </cell>
          <cell r="C5761" t="str">
            <v>M</v>
          </cell>
          <cell r="D5761" t="str">
            <v>m</v>
          </cell>
        </row>
        <row r="5762">
          <cell r="A5762" t="str">
            <v>06.011.0198-0</v>
          </cell>
          <cell r="B5762" t="str">
            <v>CUSTO ADICIONAL AOS ITENS (06.011.0101 ATE 06.011.0119,06.011.0131 ATE 06.011.0149,06.011.0411 ATE 06.011.0427), POR METRO DE TUBO EXCEDENTE DE 1,00M DE COMPRIMENTO, COM DIÂMETRO DE 350MM</v>
          </cell>
          <cell r="C5762" t="str">
            <v>M</v>
          </cell>
          <cell r="D5762" t="str">
            <v>m</v>
          </cell>
        </row>
        <row r="5763">
          <cell r="A5763" t="str">
            <v>06.011.0198-A</v>
          </cell>
          <cell r="B5763" t="str">
            <v>CUSTO ADICIONAL AOS ITENS (06.011.0101 ATE 06.011.0119,06.011.0131 ATE 06.011.0149,06.011.0411 ATE 06.011.0427), POR METRO DE TUBO EXCEDENTE DE 1,00M DE COMPRIMENTO, COM DIÂMETRO DE 350MM</v>
          </cell>
          <cell r="C5763" t="str">
            <v>M</v>
          </cell>
          <cell r="D5763" t="str">
            <v>m</v>
          </cell>
        </row>
        <row r="5764">
          <cell r="A5764" t="str">
            <v>06.011.0199-0</v>
          </cell>
          <cell r="B5764" t="str">
            <v>CUSTO ADICIONAL AOS ITENS (06.011.0101 ATE 06.011.0119,06.011.0131 ATE 06.011.0149,06.011.0411 ATE 06.011.0427), POR METRO DE TUBO EXCEDENTE DE 1,00M DE COMPRIMENTO, COM DIÂMETRO DE 400MM</v>
          </cell>
          <cell r="C5764" t="str">
            <v>M</v>
          </cell>
          <cell r="D5764" t="str">
            <v>m</v>
          </cell>
        </row>
        <row r="5765">
          <cell r="A5765" t="str">
            <v>06.011.0199-A</v>
          </cell>
          <cell r="B5765" t="str">
            <v>CUSTO ADICIONAL AOS ITENS (06.011.0101 ATE 06.011.0119,06.011.0131 ATE 06.011.0149,06.011.0411 ATE 06.011.0427), POR METRO DE TUBO EXCEDENTE DE 1,00M DE COMPRIMENTO, COM DIÂMETRO DE 400MM</v>
          </cell>
          <cell r="C5765" t="str">
            <v>M</v>
          </cell>
          <cell r="D5765" t="str">
            <v>m</v>
          </cell>
        </row>
        <row r="5766">
          <cell r="A5766" t="str">
            <v>06.011.0200-0</v>
          </cell>
          <cell r="B5766" t="str">
            <v>CUSTO ADICIONAL AOS ITENS (06.011.0101 ATE 06.011.0119,06.011.0131 ATE 06.011.0149,06.011.0411 ATE 06.011.0427), POR METRO DE TUBO EXCEDENTE DE 1,00M DE COMPRIMENTO, COM DIÂMETRO DE 450MM</v>
          </cell>
          <cell r="C5766" t="str">
            <v>M</v>
          </cell>
          <cell r="D5766" t="str">
            <v>m</v>
          </cell>
        </row>
        <row r="5767">
          <cell r="A5767" t="str">
            <v>06.011.0200-A</v>
          </cell>
          <cell r="B5767" t="str">
            <v>CUSTO ADICIONAL AOS ITENS (06.011.0101 ATE 06.011.0119,06.011.0131 ATE 06.011.0149,06.011.0411 ATE 06.011.0427), POR METRO DE TUBO EXCEDENTE DE 1,00M DE COMPRIMENTO, COM DIÂMETRO DE 450MM</v>
          </cell>
          <cell r="C5767" t="str">
            <v>M</v>
          </cell>
          <cell r="D5767" t="str">
            <v>m</v>
          </cell>
        </row>
        <row r="5768">
          <cell r="A5768" t="str">
            <v>06.011.0201-0</v>
          </cell>
          <cell r="B5768" t="str">
            <v>CUSTO ADICIONAL AOS ITENS (06.011.0101 ATE 06.011.0119,06.011.0131 ATE 06.011.0149,06.011.0411 ATE 06.011.0427), POR METRO DE TUBO EXCEDENTE DE 1,00M DE COMPRIMENTO, COM DIÂMETRO DE 500MM</v>
          </cell>
          <cell r="C5768" t="str">
            <v>M</v>
          </cell>
          <cell r="D5768" t="str">
            <v>m</v>
          </cell>
        </row>
        <row r="5769">
          <cell r="A5769" t="str">
            <v>06.011.0201-A</v>
          </cell>
          <cell r="B5769" t="str">
            <v>CUSTO ADICIONAL AOS ITENS (06.011.0101 ATE 06.011.0119,06.011.0131 ATE 06.011.0149,06.011.0411 ATE 06.011.0427), POR METRO DE TUBO EXCEDENTE DE 1,00M DE COMPRIMENTO, COM DIÂMETRO DE 500MM</v>
          </cell>
          <cell r="C5769" t="str">
            <v>M</v>
          </cell>
          <cell r="D5769" t="str">
            <v>m</v>
          </cell>
        </row>
        <row r="5770">
          <cell r="A5770" t="str">
            <v>06.011.0202-0</v>
          </cell>
          <cell r="B5770" t="str">
            <v>CUSTO ADICIONAL AOS ITENS (06.011.0101 ATE 06.011.0119,06.011.0131 ATE 06.011.0149,06.011.0411 ATE 06.011.0427), POR METRO DE TUBO EXCEDENTE DE 1,00M DE COMPRIMENTO, COM DIÂMETRO DE 600MM</v>
          </cell>
          <cell r="C5770" t="str">
            <v>M</v>
          </cell>
          <cell r="D5770" t="str">
            <v>m</v>
          </cell>
        </row>
        <row r="5771">
          <cell r="A5771" t="str">
            <v>06.011.0202-A</v>
          </cell>
          <cell r="B5771" t="str">
            <v>CUSTO ADICIONAL AOS ITENS (06.011.0101 ATE 06.011.0119,06.011.0131 ATE 06.011.0149,06.011.0411 ATE 06.011.0427), POR METRO DE TUBO EXCEDENTE DE 1,00M DE COMPRIMENTO, COM DIÂMETRO DE 600MM</v>
          </cell>
          <cell r="C5771" t="str">
            <v>M</v>
          </cell>
          <cell r="D5771" t="str">
            <v>m</v>
          </cell>
        </row>
        <row r="5772">
          <cell r="A5772" t="str">
            <v>06.011.0203-0</v>
          </cell>
          <cell r="B5772" t="str">
            <v>CUSTO ADICIONAL AOS ITENS (06.011.0101 ATE 06.011.0119,06.011.0131 ATE 06.011.0149,06.011.0411 ATE 06.011.0427), POR METRO DE TUBO EXCEDENTE DE 1,00M DE COMPRIMENTO, COM DIÂMETRO DE 700MM</v>
          </cell>
          <cell r="C5772" t="str">
            <v>M</v>
          </cell>
          <cell r="D5772" t="str">
            <v>m</v>
          </cell>
        </row>
        <row r="5773">
          <cell r="A5773" t="str">
            <v>06.011.0203-A</v>
          </cell>
          <cell r="B5773" t="str">
            <v>CUSTO ADICIONAL AOS ITENS (06.011.0101 ATE 06.011.0119,06.011.0131 ATE 06.011.0149,06.011.0411 ATE 06.011.0427), POR METRO DE TUBO EXCEDENTE DE 1,00M DE COMPRIMENTO, COM DIÂMETRO DE 700MM</v>
          </cell>
          <cell r="C5773" t="str">
            <v>M</v>
          </cell>
          <cell r="D5773" t="str">
            <v>m</v>
          </cell>
        </row>
        <row r="5774">
          <cell r="A5774" t="str">
            <v>06.011.0205-0</v>
          </cell>
          <cell r="B5774" t="str">
            <v>CUSTO ADICIONAL AOS ITENS (06.011.0101 ATE 06.011.0119,06.011.0131 ATE 06.011.0149,06.011.0411 ATE 06.011.0427), POR METRO DE TUBO EXCEDENTE DE 1,00M DE COMPRIMENTO, COM DIÂMETRO DE 800MM</v>
          </cell>
          <cell r="C5774" t="str">
            <v>M</v>
          </cell>
          <cell r="D5774" t="str">
            <v>m</v>
          </cell>
        </row>
        <row r="5775">
          <cell r="A5775" t="str">
            <v>06.011.0205-A</v>
          </cell>
          <cell r="B5775" t="str">
            <v>CUSTO ADICIONAL AOS ITENS (06.011.0101 ATE 06.011.0119,06.011.0131 ATE 06.011.0149,06.011.0411 ATE 06.011.0427), POR METRO DE TUBO EXCEDENTE DE 1,00M DE COMPRIMENTO, COM DIÂMETRO DE 800MM</v>
          </cell>
          <cell r="C5775" t="str">
            <v>M</v>
          </cell>
          <cell r="D5775" t="str">
            <v>m</v>
          </cell>
        </row>
        <row r="5776">
          <cell r="A5776" t="str">
            <v>06.011.0206-0</v>
          </cell>
          <cell r="B5776" t="str">
            <v>CUSTO ADICIONAL AOS ITENS (06.011.0101 ATE 06.011.0119,06.011.0131 ATE 06.011.0149,06.011.0411 ATE 06.011.0427), POR METRO DE TUBO EXCEDENTE DE 1,00M DE COMPRIMENTO, COM DIÂMETRO DE 900MM</v>
          </cell>
          <cell r="C5776" t="str">
            <v>M</v>
          </cell>
          <cell r="D5776" t="str">
            <v>m</v>
          </cell>
        </row>
        <row r="5777">
          <cell r="A5777" t="str">
            <v>06.011.0206-A</v>
          </cell>
          <cell r="B5777" t="str">
            <v>CUSTO ADICIONAL AOS ITENS (06.011.0101 ATE 06.011.0119,06.011.0131 ATE 06.011.0149,06.011.0411 ATE 06.011.0427), POR METRO DE TUBO EXCEDENTE DE 1,00M DE COMPRIMENTO, COM DIÂMETRO DE 900MM</v>
          </cell>
          <cell r="C5777" t="str">
            <v>M</v>
          </cell>
          <cell r="D5777" t="str">
            <v>m</v>
          </cell>
        </row>
        <row r="5778">
          <cell r="A5778" t="str">
            <v>06.011.0207-0</v>
          </cell>
          <cell r="B5778" t="str">
            <v>CUSTO ADICIONAL AOS ITENS 06.011.0101 ATE 06.011.0119,06.011.0131 ATE 06.011.0149,06.011.0411 ATE 06.011.0427), POR METRO DE TUBO EXCEDENTE DE 1,00M DE COMPRIMENTO, COM DIÂMETRO DE 1000MM</v>
          </cell>
          <cell r="C5778" t="str">
            <v>M</v>
          </cell>
          <cell r="D5778" t="str">
            <v>m</v>
          </cell>
        </row>
        <row r="5779">
          <cell r="A5779" t="str">
            <v>06.011.0207-A</v>
          </cell>
          <cell r="B5779" t="str">
            <v>CUSTO ADICIONAL AOS ITENS 06.011.0101 ATE 06.011.0119,06.011.0131 ATE 06.011.0149,06.011.0411 ATE 06.011.0427), POR METRO DE TUBO EXCEDENTE DE 1,00M DE COMPRIMENTO, COM DIÂMETRO DE 1000MM</v>
          </cell>
          <cell r="C5779" t="str">
            <v>M</v>
          </cell>
          <cell r="D5779" t="str">
            <v>m</v>
          </cell>
        </row>
        <row r="5780">
          <cell r="A5780" t="str">
            <v>06.011.0209-0</v>
          </cell>
          <cell r="B5780" t="str">
            <v>CUSTO ADICIONAL AOS ITENS (06.011.0101 ATE 06.011.0119,06.011.0131 ATE 06.011.0149,06.011.0411 ATE 06.011.0427), POR METRO DE TUBO EXCEDENTE DE 1,00M DE COMPRIMENTO, COM DIÂMETRO DE 1200MM</v>
          </cell>
          <cell r="C5780" t="str">
            <v>M</v>
          </cell>
          <cell r="D5780" t="str">
            <v>m</v>
          </cell>
        </row>
        <row r="5781">
          <cell r="A5781" t="str">
            <v>06.011.0209-A</v>
          </cell>
          <cell r="B5781" t="str">
            <v>CUSTO ADICIONAL AOS ITENS (06.011.0101 ATE 06.011.0119,06.011.0131 ATE 06.011.0149,06.011.0411 ATE 06.011.0427), POR METRO DE TUBO EXCEDENTE DE 1,00M DE COMPRIMENTO, COM DIÂMETRO DE 1200MM</v>
          </cell>
          <cell r="C5781" t="str">
            <v>M</v>
          </cell>
          <cell r="D5781" t="str">
            <v>m</v>
          </cell>
        </row>
        <row r="5782">
          <cell r="A5782" t="str">
            <v>06.011.0221-0</v>
          </cell>
          <cell r="B5782" t="str">
            <v>MONTAGEM SEM FORNECIMENTO, DE VÁLVULAS DE GAVETA (REGISTROS), VÁLVULAS DE RETENÇÃO, VENTOSAS, HIDRANTES, ETC., COM FLANGES CLASSE PN-10, INCLUSIVE O FORNECIMENTO DOS MATERIAIS PARA AS JUNTAS (ARRUELAS DE BORRACHA E PARAFUSOS COM PORCAS DE AÇO CARBONO), CU</v>
          </cell>
          <cell r="C5782" t="str">
            <v>UN</v>
          </cell>
          <cell r="D5782" t="str">
            <v>un</v>
          </cell>
        </row>
        <row r="5783">
          <cell r="A5783" t="str">
            <v>06.011.0221-A</v>
          </cell>
          <cell r="B5783" t="str">
            <v>MONTAGEM SEM FORNECIMENTO, DE VÁLVULAS DE GAVETA (REGISTROS), VÁLVULAS DE RETENÇÃO, VENTOSAS, HIDRANTES, ETC., COM FLANGES CLASSE PN-10, INCLUSIVE O FORNECIMENTO DOS MATERIAIS PARA AS JUNTAS (ARRUELAS DE BORRACHA E PARAFUSOS COM PORCAS DE AÇO CARBONO), CU</v>
          </cell>
          <cell r="C5783" t="str">
            <v>UN</v>
          </cell>
          <cell r="D5783" t="str">
            <v>un</v>
          </cell>
        </row>
        <row r="5784">
          <cell r="A5784" t="str">
            <v>06.011.0222-0</v>
          </cell>
          <cell r="B5784" t="str">
            <v>MONTAGEM SEM FORNECIMENTO, DE VÁLVULAS DE GAVETA (REGISTROS), VÁLVULAS DE RETENÇÃO, VENTOSAS, HIDRANTES, ETC., COM FLANGES CLASSE PN-10, INCLUSIVE O FORNECIMENTO DOS MATERIAIS PARA AS JUNTAS (ARRUELAS DE BORRACHA E PARAFUSOS COM PORCAS DE AÇO CARBONO), CU</v>
          </cell>
          <cell r="C5784" t="str">
            <v>UN</v>
          </cell>
          <cell r="D5784" t="str">
            <v>un</v>
          </cell>
        </row>
        <row r="5785">
          <cell r="A5785" t="str">
            <v>06.011.0222-A</v>
          </cell>
          <cell r="B5785" t="str">
            <v>MONTAGEM SEM FORNECIMENTO, DE VÁLVULAS DE GAVETA (REGISTROS), VÁLVULAS DE RETENÇÃO, VENTOSAS, HIDRANTES, ETC., COM FLANGES CLASSE PN-10, INCLUSIVE O FORNECIMENTO DOS MATERIAIS PARA AS JUNTAS (ARRUELAS DE BORRACHA E PARAFUSOS COM PORCAS DE AÇO CARBONO), CU</v>
          </cell>
          <cell r="C5785" t="str">
            <v>UN</v>
          </cell>
          <cell r="D5785" t="str">
            <v>un</v>
          </cell>
        </row>
        <row r="5786">
          <cell r="A5786" t="str">
            <v>06.011.0223-0</v>
          </cell>
          <cell r="B5786" t="str">
            <v>MONTAGEM SEM FORNECIMENTO, DE VÁLVULAS DE GAVETA (REGISTROS), VÁLVULAS DE RETENÇÃO, VENTOSAS, HIDRANTES, ETC., COM FLANGES CLASSE PN-10, INCLUSIVE O FORNECIMENTO DOS MATERIAIS PARA AS JUNTAS (ARRUELAS DE BORRACHA E PARAFUSOS COM PORCAS DE AÇO CARBONO), CU</v>
          </cell>
          <cell r="C5786" t="str">
            <v>UN</v>
          </cell>
          <cell r="D5786" t="str">
            <v>un</v>
          </cell>
        </row>
        <row r="5787">
          <cell r="A5787" t="str">
            <v>06.011.0223-A</v>
          </cell>
          <cell r="B5787" t="str">
            <v>MONTAGEM SEM FORNECIMENTO, DE VÁLVULAS DE GAVETA (REGISTROS), VÁLVULAS DE RETENÇÃO, VENTOSAS, HIDRANTES, ETC., COM FLANGES CLASSE PN-10, INCLUSIVE O FORNECIMENTO DOS MATERIAIS PARA AS JUNTAS (ARRUELAS DE BORRACHA E PARAFUSOS COM PORCAS DE AÇO CARBONO), CU</v>
          </cell>
          <cell r="C5787" t="str">
            <v>UN</v>
          </cell>
          <cell r="D5787" t="str">
            <v>un</v>
          </cell>
        </row>
        <row r="5788">
          <cell r="A5788" t="str">
            <v>06.011.0224-0</v>
          </cell>
          <cell r="B5788" t="str">
            <v>MONTAGEM SEM FORNECIMENTO, DE VÁLVULAS DE GAVETA (REGISTROS), VÁLVULAS DE RETENÇÃO, VENTOSAS, HIDRANTES, ETC., COM FLANGES, CLASSE PN-10, INCLUSIVE O FORNECIMENTO DOS MATERIAIS PARA AS JUNTAS (ARRUELAS DE BORRACHA E PARAFUSOS COM PORCAS DE AÇO CARBONO), C</v>
          </cell>
          <cell r="C5788" t="str">
            <v>UN</v>
          </cell>
          <cell r="D5788" t="str">
            <v>un</v>
          </cell>
        </row>
        <row r="5789">
          <cell r="A5789" t="str">
            <v>06.011.0224-A</v>
          </cell>
          <cell r="B5789" t="str">
            <v>MONTAGEM SEM FORNECIMENTO, DE VÁLVULAS DE GAVETA (REGISTROS), VÁLVULAS DE RETENÇÃO, VENTOSAS, HIDRANTES, ETC., COM FLANGES, CLASSE PN-10, INCLUSIVE O FORNECIMENTO DOS MATERIAIS PARA AS JUNTAS (ARRUELAS DE BORRACHA E PARAFUSOS COM PORCAS DE AÇO CARBONO), C</v>
          </cell>
          <cell r="C5789" t="str">
            <v>UN</v>
          </cell>
          <cell r="D5789" t="str">
            <v>un</v>
          </cell>
        </row>
        <row r="5790">
          <cell r="A5790" t="str">
            <v>06.011.0225-0</v>
          </cell>
          <cell r="B5790" t="str">
            <v>MONTAGEM SEM FORNECIMENTO, DE VÁLVULAS DE GAVETA (REGISTROS), VÁLVULAS DE RETENÇÃO, VENTOSAS, HIDRANTES, ETC., COM FLANGES, CLASSE PN-10, INCLUSIVE O FORNECIMENTO DOS MATERIAIS PARA AS JUNTAS (ARRUELAS DE BORRACHA E PARAFUSOS COM PORCAS DE AÇO CARBONO), C</v>
          </cell>
          <cell r="C5790" t="str">
            <v>UN</v>
          </cell>
          <cell r="D5790" t="str">
            <v>un</v>
          </cell>
        </row>
        <row r="5791">
          <cell r="A5791" t="str">
            <v>06.011.0225-A</v>
          </cell>
          <cell r="B5791" t="str">
            <v>MONTAGEM SEM FORNECIMENTO, DE VÁLVULAS DE GAVETA (REGISTROS), VÁLVULAS DE RETENÇÃO, VENTOSAS, HIDRANTES, ETC., COM FLANGES, CLASSE PN-10, INCLUSIVE O FORNECIMENTO DOS MATERIAIS PARA AS JUNTAS (ARRUELAS DE BORRACHA E PARAFUSOS COM PORCAS DE AÇO CARBONO), C</v>
          </cell>
          <cell r="C5791" t="str">
            <v>UN</v>
          </cell>
          <cell r="D5791" t="str">
            <v>un</v>
          </cell>
        </row>
        <row r="5792">
          <cell r="A5792" t="str">
            <v>06.011.0226-0</v>
          </cell>
          <cell r="B5792" t="str">
            <v>MONTAGEM SEM FORNECIMENTO, DE VÁLVULAS DE GAVETA (REGISTROS), VÁLVULAS DE RETENÇÃO, VENTOSAS, HIDRANTES, ETC., COM FLANGES, CLASSE PN-10, INCLUSIVE O FORNECIMENTO DOS MATERIAIS PARA AS JUNTAS (ARRUELAS DE BORRACHA E PARAFUSOS COM PORCAS DE AÇO CARBONO), C</v>
          </cell>
          <cell r="C5792" t="str">
            <v>UN</v>
          </cell>
          <cell r="D5792" t="str">
            <v>un</v>
          </cell>
        </row>
        <row r="5793">
          <cell r="A5793" t="str">
            <v>06.011.0226-A</v>
          </cell>
          <cell r="B5793" t="str">
            <v>MONTAGEM SEM FORNECIMENTO, DE VÁLVULAS DE GAVETA (REGISTROS), VÁLVULAS DE RETENÇÃO, VENTOSAS, HIDRANTES, ETC., COM FLANGES, CLASSE PN-10, INCLUSIVE O FORNECIMENTO DOS MATERIAIS PARA AS JUNTAS (ARRUELAS DE BORRACHA E PARAFUSOS COM PORCAS DE AÇO CARBONO), C</v>
          </cell>
          <cell r="C5793" t="str">
            <v>UN</v>
          </cell>
          <cell r="D5793" t="str">
            <v>un</v>
          </cell>
        </row>
        <row r="5794">
          <cell r="A5794" t="str">
            <v>06.011.0227-0</v>
          </cell>
          <cell r="B5794" t="str">
            <v>MONTAGEM SEM FORNECIMENTO, DE VÁLVULAS DE GAVETA (REGISTROS), VÁLVULAS DE RETENÇÃO, VENTOSAS, HIDRANTES, ETC., COM FLANGES, CLASSE PN-10, INCLUSIVE O FORNECIMENTO DOS MATERIAIS PARA AS JUNTAS (ARRUELAS DE BORRACHA E PARAFUSOS COM PORCAS DE AÇO CARBONO), C</v>
          </cell>
          <cell r="C5794" t="str">
            <v>UN</v>
          </cell>
          <cell r="D5794" t="str">
            <v>un</v>
          </cell>
        </row>
        <row r="5795">
          <cell r="A5795" t="str">
            <v>06.011.0227-A</v>
          </cell>
          <cell r="B5795" t="str">
            <v>MONTAGEM SEM FORNECIMENTO, DE VÁLVULAS DE GAVETA (REGISTROS), VÁLVULAS DE RETENÇÃO, VENTOSAS, HIDRANTES, ETC., COM FLANGES, CLASSE PN-10, INCLUSIVE O FORNECIMENTO DOS MATERIAIS PARA AS JUNTAS (ARRUELAS DE BORRACHA E PARAFUSOS COM PORCAS DE AÇO CARBONO), C</v>
          </cell>
          <cell r="C5795" t="str">
            <v>UN</v>
          </cell>
          <cell r="D5795" t="str">
            <v>un</v>
          </cell>
        </row>
        <row r="5796">
          <cell r="A5796" t="str">
            <v>06.011.0228-0</v>
          </cell>
          <cell r="B5796" t="str">
            <v>MONTAGEM SEM FORNECIMENTO, DE VÁLVULAS DE GAVETA (REGISTROS), VÁLVULAS DE RETENÇÃO, VENTOSAS, HIDRANTES, ETC., COM FLANGES, CLASSE PN-10, INCLUSIVE O FORNECIMENTO DOS MATERIAIS PARA AS JUNTAS (ARRUELAS DE BORRACHA E PARAFUSOS COM PORCAS DE AÇO CARBONO), C</v>
          </cell>
          <cell r="C5796" t="str">
            <v>UN</v>
          </cell>
          <cell r="D5796" t="str">
            <v>un</v>
          </cell>
        </row>
        <row r="5797">
          <cell r="A5797" t="str">
            <v>06.011.0228-A</v>
          </cell>
          <cell r="B5797" t="str">
            <v>MONTAGEM SEM FORNECIMENTO, DE VÁLVULAS DE GAVETA (REGISTROS), VÁLVULAS DE RETENÇÃO, VENTOSAS, HIDRANTES, ETC., COM FLANGES, CLASSE PN-10, INCLUSIVE O FORNECIMENTO DOS MATERIAIS PARA AS JUNTAS (ARRUELAS DE BORRACHA E PARAFUSOS COM PORCAS DE AÇO CARBONO), C</v>
          </cell>
          <cell r="C5797" t="str">
            <v>UN</v>
          </cell>
          <cell r="D5797" t="str">
            <v>un</v>
          </cell>
        </row>
        <row r="5798">
          <cell r="A5798" t="str">
            <v>06.011.0229-0</v>
          </cell>
          <cell r="B5798" t="str">
            <v>MONTAGEM SEM FORNECIMENTO, DE VÁLVULAS DE GAVETA (REGISTROS), VÁLVULAS DE RETENÇÃO, VENTOSAS, HIDRANTES, ETC., COM FLANGES, CLASSE PN-10, INCLUSIVE O FORNECIMENTO DOS MATERIAIS PARA AS JUNTAS (ARRUELAS DE BORRACHA E PARAFUSOS COM PORCAS DE AÇO CARBONO), C</v>
          </cell>
          <cell r="C5798" t="str">
            <v>UN</v>
          </cell>
          <cell r="D5798" t="str">
            <v>un</v>
          </cell>
        </row>
        <row r="5799">
          <cell r="A5799" t="str">
            <v>06.011.0229-A</v>
          </cell>
          <cell r="B5799" t="str">
            <v>MONTAGEM SEM FORNECIMENTO, DE VÁLVULAS DE GAVETA (REGISTROS), VÁLVULAS DE RETENÇÃO, VENTOSAS, HIDRANTES, ETC., COM FLANGES, CLASSE PN-10, INCLUSIVE O FORNECIMENTO DOS MATERIAIS PARA AS JUNTAS (ARRUELAS DE BORRACHA E PARAFUSOS COM PORCAS DE AÇO CARBONO), C</v>
          </cell>
          <cell r="C5799" t="str">
            <v>UN</v>
          </cell>
          <cell r="D5799" t="str">
            <v>un</v>
          </cell>
        </row>
        <row r="5800">
          <cell r="A5800" t="str">
            <v>06.011.0230-0</v>
          </cell>
          <cell r="B5800" t="str">
            <v>MONTAGEM SEM FORNECIMENTO, DE VÁLVULAS DE GAVETA (REGISTROS), VÁLVULAS DE RETENÇÃO, VENTOSAS, HIDRANTES, ETC., COM FLANGES CLASSE PN-10, INCLUSIVE O FORNECIMENTO DOS MATERIAIS PARA AS JUNTAS (ARRUELAS DE BORRACHA E PARAFUSOS COM PORCAS DE AÇO CARBONO)CUST</v>
          </cell>
          <cell r="C5800" t="str">
            <v>UN</v>
          </cell>
          <cell r="D5800" t="str">
            <v>un</v>
          </cell>
        </row>
        <row r="5801">
          <cell r="A5801" t="str">
            <v>06.011.0230-A</v>
          </cell>
          <cell r="B5801" t="str">
            <v>MONTAGEM SEM FORNECIMENTO, DE VÁLVULAS DE GAVETA (REGISTROS), VÁLVULAS DE RETENÇÃO, VENTOSAS, HIDRANTES, ETC., COM FLANGES CLASSE PN-10, INCLUSIVE O FORNECIMENTO DOS MATERIAIS PARA AS JUNTAS (ARRUELAS DE BORRACHA E PARAFUSOS COM PORCAS DE AÇO CARBONO)CUST</v>
          </cell>
          <cell r="C5801" t="str">
            <v>UN</v>
          </cell>
          <cell r="D5801" t="str">
            <v>un</v>
          </cell>
        </row>
        <row r="5802">
          <cell r="A5802" t="str">
            <v>06.011.0231-0</v>
          </cell>
          <cell r="B5802" t="str">
            <v>MONTAGEM SEM FORNECIMENTO, DE VÁLVULAS DE GAVETA (REGISTROS), VÁLVULAS DE RETENÇÃO, VENTOSAS, HIDRANTES, ETC., COM FLANGES, CLASSE PN-10, INCLUSIVE O FORNECIMENTO DOS MATERIAIS PARA AS JUNTAS (ARRUELAS DE BORRACHA E PARAFUSOS COM PORCAS DE AÇO CARBONO), C</v>
          </cell>
          <cell r="C5802" t="str">
            <v>UN</v>
          </cell>
          <cell r="D5802" t="str">
            <v>un</v>
          </cell>
        </row>
        <row r="5803">
          <cell r="A5803" t="str">
            <v>06.011.0231-A</v>
          </cell>
          <cell r="B5803" t="str">
            <v>MONTAGEM SEM FORNECIMENTO, DE VÁLVULAS DE GAVETA (REGISTROS), VÁLVULAS DE RETENÇÃO, VENTOSAS, HIDRANTES, ETC., COM FLANGES, CLASSE PN-10, INCLUSIVE O FORNECIMENTO DOS MATERIAIS PARA AS JUNTAS (ARRUELAS DE BORRACHA E PARAFUSOS COM PORCAS DE AÇO CARBONO), C</v>
          </cell>
          <cell r="C5803" t="str">
            <v>UN</v>
          </cell>
          <cell r="D5803" t="str">
            <v>un</v>
          </cell>
        </row>
        <row r="5804">
          <cell r="A5804" t="str">
            <v>06.011.0232-0</v>
          </cell>
          <cell r="B5804" t="str">
            <v>MONTAGEM SEM FORNECIMENTO, DE VÁLVULAS DE GAVETA (REGISTROS), VÁLVULAS DE RETENÇÃO, VENTOSAS, HIDRANTES, ETC., COM FLANGES, CLASSE PN-10, INCLUSIVE O FORNECIMENTO DOS MATERIAIS PARA AS JUNTAS (ARRUELAS DE BORRACHA E PARAFUSOS COM PORCAS DE AÇO CARBONO), C</v>
          </cell>
          <cell r="C5804" t="str">
            <v>UN</v>
          </cell>
          <cell r="D5804" t="str">
            <v>un</v>
          </cell>
        </row>
        <row r="5805">
          <cell r="A5805" t="str">
            <v>06.011.0232-A</v>
          </cell>
          <cell r="B5805" t="str">
            <v>MONTAGEM SEM FORNECIMENTO, DE VÁLVULAS DE GAVETA (REGISTROS), VÁLVULAS DE RETENÇÃO, VENTOSAS, HIDRANTES, ETC., COM FLANGES, CLASSE PN-10, INCLUSIVE O FORNECIMENTO DOS MATERIAIS PARA AS JUNTAS (ARRUELAS DE BORRACHA E PARAFUSOS COM PORCAS DE AÇO CARBONO), C</v>
          </cell>
          <cell r="C5805" t="str">
            <v>UN</v>
          </cell>
          <cell r="D5805" t="str">
            <v>un</v>
          </cell>
        </row>
        <row r="5806">
          <cell r="A5806" t="str">
            <v>06.011.0233-0</v>
          </cell>
          <cell r="B5806" t="str">
            <v>MONTAGEM SEM FORNECIMENTO, DE VÁLVULAS DE GAVETA (REGISTROS), VÁLVULAS DE RETENÇÃO, VENTOSAS, HIDRANTES, ETC., COM FLANGES, CLASSE PN-10, INCLUSIVE O FORNECIMENTO DOS MATERIAIS PARA AS JUNTAS (ARRUELAS DE BORRACHA E PARAFUSOS COM PORCAS DE AÇO CARBONO), C</v>
          </cell>
          <cell r="C5806" t="str">
            <v>UN</v>
          </cell>
          <cell r="D5806" t="str">
            <v>un</v>
          </cell>
        </row>
        <row r="5807">
          <cell r="A5807" t="str">
            <v>06.011.0233-A</v>
          </cell>
          <cell r="B5807" t="str">
            <v>MONTAGEM SEM FORNECIMENTO, DE VÁLVULAS DE GAVETA (REGISTROS), VÁLVULAS DE RETENÇÃO, VENTOSAS, HIDRANTES, ETC., COM FLANGES, CLASSE PN-10, INCLUSIVE O FORNECIMENTO DOS MATERIAIS PARA AS JUNTAS (ARRUELAS DE BORRACHA E PARAFUSOS COM PORCAS DE AÇO CARBONO), C</v>
          </cell>
          <cell r="C5807" t="str">
            <v>UN</v>
          </cell>
          <cell r="D5807" t="str">
            <v>un</v>
          </cell>
        </row>
        <row r="5808">
          <cell r="A5808" t="str">
            <v>06.011.0235-0</v>
          </cell>
          <cell r="B5808" t="str">
            <v>MONTAGEM SEM FORNECIMENTO, DE VÁLVULAS DE GAVETA (REGISTROS), VÁLVULAS DE RETENÇÃO, VENTOSAS, HIDRANTES, ETC., COM FLANGES, CLASSE PN-10, INCLUSIVE O FORNECIMENTO DOS MATERIAIS PARA AS JUNTAS (ARRUELAS DE BORRACHA E PARAFUSOS COM PORCAS DE AÇO CARBONO), C</v>
          </cell>
          <cell r="C5808" t="str">
            <v>UN</v>
          </cell>
          <cell r="D5808" t="str">
            <v>un</v>
          </cell>
        </row>
        <row r="5809">
          <cell r="A5809" t="str">
            <v>06.011.0235-A</v>
          </cell>
          <cell r="B5809" t="str">
            <v>MONTAGEM SEM FORNECIMENTO, DE VÁLVULAS DE GAVETA (REGISTROS), VÁLVULAS DE RETENÇÃO, VENTOSAS, HIDRANTES, ETC., COM FLANGES, CLASSE PN-10, INCLUSIVE O FORNECIMENTO DOS MATERIAIS PARA AS JUNTAS (ARRUELAS DE BORRACHA E PARAFUSOS COM PORCAS DE AÇO CARBONO), C</v>
          </cell>
          <cell r="C5809" t="str">
            <v>UN</v>
          </cell>
          <cell r="D5809" t="str">
            <v>un</v>
          </cell>
        </row>
        <row r="5810">
          <cell r="A5810" t="str">
            <v>06.011.0236-0</v>
          </cell>
          <cell r="B5810" t="str">
            <v>MONTAGEM SEM FORNECIMENTO, DE VÁLVULAS DE GAVETA (REGISTROS), VÁLVULAS DE RETENÇÃO, VENTOSAS, HIDRANTES, ETC., COM FLANGES, CLASSE PN-10, INCLUSIVE O FORNECIMENTO DOS MATERIAIS PARA AS JUNTAS (ARRUELAS DE BORRACHA E PARAFUSOS COM PORCAS DE AÇO CARBONO), C</v>
          </cell>
          <cell r="C5810" t="str">
            <v>UN</v>
          </cell>
          <cell r="D5810" t="str">
            <v>un</v>
          </cell>
        </row>
        <row r="5811">
          <cell r="A5811" t="str">
            <v>06.011.0236-A</v>
          </cell>
          <cell r="B5811" t="str">
            <v>MONTAGEM SEM FORNECIMENTO, DE VÁLVULAS DE GAVETA (REGISTROS), VÁLVULAS DE RETENÇÃO, VENTOSAS, HIDRANTES, ETC., COM FLANGES, CLASSE PN-10, INCLUSIVE O FORNECIMENTO DOS MATERIAIS PARA AS JUNTAS (ARRUELAS DE BORRACHA E PARAFUSOS COM PORCAS DE AÇO CARBONO), C</v>
          </cell>
          <cell r="C5811" t="str">
            <v>UN</v>
          </cell>
          <cell r="D5811" t="str">
            <v>un</v>
          </cell>
        </row>
        <row r="5812">
          <cell r="A5812" t="str">
            <v>06.011.0237-0</v>
          </cell>
          <cell r="B5812" t="str">
            <v>MONTAGEM SEM FORNECIMENTO, DE VÁLVULAS DE GAVETA (REGISTROS), VÁLVULAS DE RETENÇÃO, VENTOSAS, HIDRANTES, ETC., COM FLANGES, CLASSE PN-10, INCLUSIVE O FORNECIMENTO DOS MATERIAIS PARA AS JUNTAS (ARRUELAS DE BORRACHA E PARAFUSOS COM PORCAS DE AÇO CARBONO), C</v>
          </cell>
          <cell r="C5812" t="str">
            <v>UN</v>
          </cell>
          <cell r="D5812" t="str">
            <v>un</v>
          </cell>
        </row>
        <row r="5813">
          <cell r="A5813" t="str">
            <v>06.011.0237-A</v>
          </cell>
          <cell r="B5813" t="str">
            <v>MONTAGEM SEM FORNECIMENTO, DE VÁLVULAS DE GAVETA (REGISTROS), VÁLVULAS DE RETENÇÃO, VENTOSAS, HIDRANTES, ETC., COM FLANGES, CLASSE PN-10, INCLUSIVE O FORNECIMENTO DOS MATERIAIS PARA AS JUNTAS (ARRUELAS DE BORRACHA E PARAFUSOS COM PORCAS DE AÇO CARBONO), C</v>
          </cell>
          <cell r="C5813" t="str">
            <v>UN</v>
          </cell>
          <cell r="D5813" t="str">
            <v>un</v>
          </cell>
        </row>
        <row r="5814">
          <cell r="A5814" t="str">
            <v>06.011.0239-0</v>
          </cell>
          <cell r="B5814" t="str">
            <v>MONTAGEM SEM FORNECIMENTO, DE VÁLVULAS DE GAVETA (REGISTROS), VÁLVULAS DE RETENÇÃO, VENTOSAS, HIDRANTES, ETC., COM FLANGES, CLASSE PN-10, INCLUSIVE O FORNECIMENTO DOS MATERIAIS PARA AS JUNTAS (ARRUELAS DE BORRACHA E PARAFUSOS COM PORCAS DE AÇO CARBONO), C</v>
          </cell>
          <cell r="C5814" t="str">
            <v>UN</v>
          </cell>
          <cell r="D5814" t="str">
            <v>un</v>
          </cell>
        </row>
        <row r="5815">
          <cell r="A5815" t="str">
            <v>06.011.0239-A</v>
          </cell>
          <cell r="B5815" t="str">
            <v>MONTAGEM SEM FORNECIMENTO, DE VÁLVULAS DE GAVETA (REGISTROS), VÁLVULAS DE RETENÇÃO, VENTOSAS, HIDRANTES, ETC., COM FLANGES, CLASSE PN-10, INCLUSIVE O FORNECIMENTO DOS MATERIAIS PARA AS JUNTAS (ARRUELAS DE BORRACHA E PARAFUSOS COM PORCAS DE AÇO CARBONO), C</v>
          </cell>
          <cell r="C5815" t="str">
            <v>UN</v>
          </cell>
          <cell r="D5815" t="str">
            <v>un</v>
          </cell>
        </row>
        <row r="5816">
          <cell r="A5816" t="str">
            <v>06.011.0251-0</v>
          </cell>
          <cell r="B5816" t="str">
            <v>MONTAGEM SEM FORNECIMENTO, DE VÁLVULAS DE GAVETA (REGISTROS), VÁLVULAS DE RETENÇÃO, VENTOSAS, HIDRANTES, ETC., COM FLANGES, CLASSE PN-16, INCLUSIVE O FORNECIMENTO DOS MATERIAIS PARA AS JUNTAS (ARRUELAS DE BORRACHA E PARAFUSOS COM PORCAS DE AÇO CARBONO), C</v>
          </cell>
          <cell r="C5816" t="str">
            <v>UN</v>
          </cell>
          <cell r="D5816" t="str">
            <v>un</v>
          </cell>
        </row>
        <row r="5817">
          <cell r="A5817" t="str">
            <v>06.011.0251-A</v>
          </cell>
          <cell r="B5817" t="str">
            <v>MONTAGEM SEM FORNECIMENTO, DE VÁLVULAS DE GAVETA (REGISTROS), VÁLVULAS DE RETENÇÃO, VENTOSAS, HIDRANTES, ETC., COM FLANGES, CLASSE PN-16, INCLUSIVE O FORNECIMENTO DOS MATERIAIS PARA AS JUNTAS (ARRUELAS DE BORRACHA E PARAFUSOS COM PORCAS DE AÇO CARBONO), C</v>
          </cell>
          <cell r="C5817" t="str">
            <v>UN</v>
          </cell>
          <cell r="D5817" t="str">
            <v>un</v>
          </cell>
        </row>
        <row r="5818">
          <cell r="A5818" t="str">
            <v>06.011.0252-0</v>
          </cell>
          <cell r="B5818" t="str">
            <v>MONTAGEM SEM FORNECIMENTO, DE VÁLVULAS DE GAVETA (REGISTROS), VÁLVULAS DE RETENÇÃO, VENTOSAS, HIDRANTES, ETC., COM FLANGES, CLASSE PN-16, INCLUSIVE O FORNECIMENTO DOS MATERIAIS PARA AS JUNTAS (ARRUELAS DE BORRACHA E PARAFUSOS COM PORCAS DE AÇO CARBONO), C</v>
          </cell>
          <cell r="C5818" t="str">
            <v>UN</v>
          </cell>
          <cell r="D5818" t="str">
            <v>un</v>
          </cell>
        </row>
        <row r="5819">
          <cell r="A5819" t="str">
            <v>06.011.0252-A</v>
          </cell>
          <cell r="B5819" t="str">
            <v>MONTAGEM SEM FORNECIMENTO, DE VÁLVULAS DE GAVETA (REGISTROS), VÁLVULAS DE RETENÇÃO, VENTOSAS, HIDRANTES, ETC., COM FLANGES, CLASSE PN-16, INCLUSIVE O FORNECIMENTO DOS MATERIAIS PARA AS JUNTAS (ARRUELAS DE BORRACHA E PARAFUSOS COM PORCAS DE AÇO CARBONO), C</v>
          </cell>
          <cell r="C5819" t="str">
            <v>UN</v>
          </cell>
          <cell r="D5819" t="str">
            <v>un</v>
          </cell>
        </row>
        <row r="5820">
          <cell r="A5820" t="str">
            <v>06.011.0253-0</v>
          </cell>
          <cell r="B5820" t="str">
            <v>MONTAGEM SEM FORNECIMENTO, DE VÁLVULAS DE GAVETA (REGISTROS), VÁLVULAS DE RETENÇÃO, VENTOSAS, HIDRANTES, ETC., COM FLANGES, CLASSE PN-16, INCLUSIVE O FORNECIMENTO DOS MATERIAIS PARA AS JUNTAS (ARRUELAS DE BORRACHA E PARAFUSOS COM PORCAS DE AÇO CARBONO), C</v>
          </cell>
          <cell r="C5820" t="str">
            <v>UN</v>
          </cell>
          <cell r="D5820" t="str">
            <v>un</v>
          </cell>
        </row>
        <row r="5821">
          <cell r="A5821" t="str">
            <v>06.011.0253-A</v>
          </cell>
          <cell r="B5821" t="str">
            <v>MONTAGEM SEM FORNECIMENTO, DE VÁLVULAS DE GAVETA (REGISTROS), VÁLVULAS DE RETENÇÃO, VENTOSAS, HIDRANTES, ETC., COM FLANGES, CLASSE PN-16, INCLUSIVE O FORNECIMENTO DOS MATERIAIS PARA AS JUNTAS (ARRUELAS DE BORRACHA E PARAFUSOS COM PORCAS DE AÇO CARBONO), C</v>
          </cell>
          <cell r="C5821" t="str">
            <v>UN</v>
          </cell>
          <cell r="D5821" t="str">
            <v>un</v>
          </cell>
        </row>
        <row r="5822">
          <cell r="A5822" t="str">
            <v>06.011.0254-0</v>
          </cell>
          <cell r="B5822" t="str">
            <v>MONTAGEM SEM FORNECIMENTO, DE VÁLVULAS DE GAVETA (REGISTROS), VÁLVULAS DE RETENÇÃO, VENTOSAS, HIDRANTES, ETC., COM FLANGES, CLASSE PN-16, INCLUSIVE O FORNECIMENTO DOS MATERIAIS PARA AS JUNTAS (ARRUELAS DE BORRACHA E PARAFUSOS COM PORCAS DE AÇO CARBONO), C</v>
          </cell>
          <cell r="C5822" t="str">
            <v>UN</v>
          </cell>
          <cell r="D5822" t="str">
            <v>un</v>
          </cell>
        </row>
        <row r="5823">
          <cell r="A5823" t="str">
            <v>06.011.0254-A</v>
          </cell>
          <cell r="B5823" t="str">
            <v>MONTAGEM SEM FORNECIMENTO, DE VÁLVULAS DE GAVETA (REGISTROS), VÁLVULAS DE RETENÇÃO, VENTOSAS, HIDRANTES, ETC., COM FLANGES, CLASSE PN-16, INCLUSIVE O FORNECIMENTO DOS MATERIAIS PARA AS JUNTAS (ARRUELAS DE BORRACHA E PARAFUSOS COM PORCAS DE AÇO CARBONO), C</v>
          </cell>
          <cell r="C5823" t="str">
            <v>UN</v>
          </cell>
          <cell r="D5823" t="str">
            <v>un</v>
          </cell>
        </row>
        <row r="5824">
          <cell r="A5824" t="str">
            <v>06.011.0255-0</v>
          </cell>
          <cell r="B5824" t="str">
            <v>MONTAGEM SEM FORNECIMENTO, DE VÁLVULAS DE GAVETA (REGISTROS), VÁLVULAS DE RETENÇÃO, VENTOSAS, HIDRANTES, ETC., COM FLANGES, CLASSE PN-16, INCLUSIVE O FORNECIMENTO DOS MATERIAIS PARA AS JUNTAS (ARRUELAS DE BORRACHA E PARAFUSOS COM PORCAS DE AÇO CARBONO), C</v>
          </cell>
          <cell r="C5824" t="str">
            <v>UN</v>
          </cell>
          <cell r="D5824" t="str">
            <v>un</v>
          </cell>
        </row>
        <row r="5825">
          <cell r="A5825" t="str">
            <v>06.011.0255-A</v>
          </cell>
          <cell r="B5825" t="str">
            <v>MONTAGEM SEM FORNECIMENTO, DE VÁLVULAS DE GAVETA (REGISTROS), VÁLVULAS DE RETENÇÃO, VENTOSAS, HIDRANTES, ETC., COM FLANGES, CLASSE PN-16, INCLUSIVE O FORNECIMENTO DOS MATERIAIS PARA AS JUNTAS (ARRUELAS DE BORRACHA E PARAFUSOS COM PORCAS DE AÇO CARBONO), C</v>
          </cell>
          <cell r="C5825" t="str">
            <v>UN</v>
          </cell>
          <cell r="D5825" t="str">
            <v>un</v>
          </cell>
        </row>
        <row r="5826">
          <cell r="A5826" t="str">
            <v>06.011.0256-0</v>
          </cell>
          <cell r="B5826" t="str">
            <v>MONTAGEM SEM FORNECIMENTO, DE VÁLVULAS DE GAVETA (REGISTROS), VÁLVULAS DE RETENÇÃO, VENTOSAS, HIDRANTES, ETC., COM FLANGES, CLASSE PN-16, INCLUSIVE O FORNECIMENTO DOS MATERIAIS PARA AS JUNTAS (ARRUELAS DE BORRACHA E PARAFUSOS COM PORCAS DE AÇO CARBONO), C</v>
          </cell>
          <cell r="C5826" t="str">
            <v>UN</v>
          </cell>
          <cell r="D5826" t="str">
            <v>un</v>
          </cell>
        </row>
        <row r="5827">
          <cell r="A5827" t="str">
            <v>06.011.0256-A</v>
          </cell>
          <cell r="B5827" t="str">
            <v>MONTAGEM SEM FORNECIMENTO, DE VÁLVULAS DE GAVETA (REGISTROS), VÁLVULAS DE RETENÇÃO, VENTOSAS, HIDRANTES, ETC., COM FLANGES, CLASSE PN-16, INCLUSIVE O FORNECIMENTO DOS MATERIAIS PARA AS JUNTAS (ARRUELAS DE BORRACHA E PARAFUSOS COM PORCAS DE AÇO CARBONO), C</v>
          </cell>
          <cell r="C5827" t="str">
            <v>UN</v>
          </cell>
          <cell r="D5827" t="str">
            <v>un</v>
          </cell>
        </row>
        <row r="5828">
          <cell r="A5828" t="str">
            <v>06.011.0257-0</v>
          </cell>
          <cell r="B5828" t="str">
            <v>MONTAGEM SEM FORNECIMENTO, DE VÁLVULAS DE GAVETA (REGISTROS), VÁLVULAS DE RETENÇÃO, VENTOSAS, HIDRANTES, ETC., COM FLANGES, CLASSE PN-16, INCLUSIVE O FORNECIMENTO DOS MATERIAIS PARA AS JUNTAS (ARRUELAS DE BORRACHA E PARAFUSOS COM PORCAS DE AÇO CARBONO), C</v>
          </cell>
          <cell r="C5828" t="str">
            <v>UN</v>
          </cell>
          <cell r="D5828" t="str">
            <v>un</v>
          </cell>
        </row>
        <row r="5829">
          <cell r="A5829" t="str">
            <v>06.011.0257-A</v>
          </cell>
          <cell r="B5829" t="str">
            <v>MONTAGEM SEM FORNECIMENTO, DE VÁLVULAS DE GAVETA (REGISTROS), VÁLVULAS DE RETENÇÃO, VENTOSAS, HIDRANTES, ETC., COM FLANGES, CLASSE PN-16, INCLUSIVE O FORNECIMENTO DOS MATERIAIS PARA AS JUNTAS (ARRUELAS DE BORRACHA E PARAFUSOS COM PORCAS DE AÇO CARBONO), C</v>
          </cell>
          <cell r="C5829" t="str">
            <v>UN</v>
          </cell>
          <cell r="D5829" t="str">
            <v>un</v>
          </cell>
        </row>
        <row r="5830">
          <cell r="A5830" t="str">
            <v>06.011.0258-0</v>
          </cell>
          <cell r="B5830" t="str">
            <v>MONTAGEM SEM FORNECIMENTO, DE VÁLVULAS DE GAVETA (REGISTRO), VÁLVULAS DE RETENÇÃO, VENTOSAS, HIDRANTES, ETC., COM FLANGES CLASSEPN-16, INCLUSIVE O FORNECIMENTO DOS MATERIAIS PARA AS JUNTAS (ARRUELAS DE BORRACHA E PARAFUSOS COM PORCAS DE AÇO CARBONO), CUST</v>
          </cell>
          <cell r="C5830" t="str">
            <v>UN</v>
          </cell>
          <cell r="D5830" t="str">
            <v>un</v>
          </cell>
        </row>
        <row r="5831">
          <cell r="A5831" t="str">
            <v>06.011.0258-A</v>
          </cell>
          <cell r="B5831" t="str">
            <v>MONTAGEM SEM FORNECIMENTO, DE VÁLVULAS DE GAVETA (REGISTRO), VÁLVULAS DE RETENÇÃO, VENTOSAS, HIDRANTES, ETC., COM FLANGES CLASSEPN-16, INCLUSIVE O FORNECIMENTO DOS MATERIAIS PARA AS JUNTAS (ARRUELAS DE BORRACHA E PARAFUSOS COM PORCAS DE AÇO CARBONO), CUST</v>
          </cell>
          <cell r="C5831" t="str">
            <v>UN</v>
          </cell>
          <cell r="D5831" t="str">
            <v>un</v>
          </cell>
        </row>
        <row r="5832">
          <cell r="A5832" t="str">
            <v>06.011.0259-0</v>
          </cell>
          <cell r="B5832" t="str">
            <v>MONTAGEM SEM FORNECIMENTO, DE VÁLVULAS DE GAVETA (REGISTROS), VÁLVULAS DE RETENÇÃO, VENTOSAS, HIDRANTES, ETC., COM FLANGES, CLASSE PN-16, INCLUSIVE O FORNECIMENTO DOS MATERIAIS PARA AS JUNTAS (ARRUELAS DE BORRACHA E PARAFUSOS COM PORCAS DE AÇO CARBONO), C</v>
          </cell>
          <cell r="C5832" t="str">
            <v>UN</v>
          </cell>
          <cell r="D5832" t="str">
            <v>un</v>
          </cell>
        </row>
        <row r="5833">
          <cell r="A5833" t="str">
            <v>06.011.0259-A</v>
          </cell>
          <cell r="B5833" t="str">
            <v>MONTAGEM SEM FORNECIMENTO, DE VÁLVULAS DE GAVETA (REGISTROS), VÁLVULAS DE RETENÇÃO, VENTOSAS, HIDRANTES, ETC., COM FLANGES, CLASSE PN-16, INCLUSIVE O FORNECIMENTO DOS MATERIAIS PARA AS JUNTAS (ARRUELAS DE BORRACHA E PARAFUSOS COM PORCAS DE AÇO CARBONO), C</v>
          </cell>
          <cell r="C5833" t="str">
            <v>UN</v>
          </cell>
          <cell r="D5833" t="str">
            <v>un</v>
          </cell>
        </row>
        <row r="5834">
          <cell r="A5834" t="str">
            <v>06.011.0260-0</v>
          </cell>
          <cell r="B5834" t="str">
            <v>MONTAGEM SEM FORNECIMENTO, DE VÁLVULAS DE GAVETA (REGISTROS), VÁLVULAS DE RETENÇÃO, VENTOSAS, HIDRANTES, ETC., COM FLANGES CLASSE PN-16, INCLUSIVE O FORNECIMENTO DOS MATERIAIS PARA AS JUNTAS (ARRUELAS DE BORRACHA E PARAFUSOS COM PORCAS DE AÇO CARBONO), CU</v>
          </cell>
          <cell r="C5834" t="str">
            <v>UN</v>
          </cell>
          <cell r="D5834" t="str">
            <v>un</v>
          </cell>
        </row>
        <row r="5835">
          <cell r="A5835" t="str">
            <v>06.011.0260-A</v>
          </cell>
          <cell r="B5835" t="str">
            <v>MONTAGEM SEM FORNECIMENTO, DE VÁLVULAS DE GAVETA (REGISTROS), VÁLVULAS DE RETENÇÃO, VENTOSAS, HIDRANTES, ETC., COM FLANGES CLASSE PN-16, INCLUSIVE O FORNECIMENTO DOS MATERIAIS PARA AS JUNTAS (ARRUELAS DE BORRACHA E PARAFUSOS COM PORCAS DE AÇO CARBONO), CU</v>
          </cell>
          <cell r="C5835" t="str">
            <v>UN</v>
          </cell>
          <cell r="D5835" t="str">
            <v>un</v>
          </cell>
        </row>
        <row r="5836">
          <cell r="A5836" t="str">
            <v>06.011.0261-0</v>
          </cell>
          <cell r="B5836" t="str">
            <v>MONTAGEM SEM FORNECIMENTO, DE VÁLVULAS DE GAVETA (REGISTROS), VÁLVULAS DE RETENÇÃO, VENTOSAS, HIDRANTES, ETC., COM FLANGES, CLASSE PN-16, INCLUSIVE O FORNECIMENTO DOS MATERIAIS PARA AS JUNTAS (ARRUELAS DE BORRACHA E PARAFUSOS COM PORCAS DE AÇO CARBONO), C</v>
          </cell>
          <cell r="C5836" t="str">
            <v>UN</v>
          </cell>
          <cell r="D5836" t="str">
            <v>un</v>
          </cell>
        </row>
        <row r="5837">
          <cell r="A5837" t="str">
            <v>06.011.0261-A</v>
          </cell>
          <cell r="B5837" t="str">
            <v>MONTAGEM SEM FORNECIMENTO, DE VÁLVULAS DE GAVETA (REGISTROS), VÁLVULAS DE RETENÇÃO, VENTOSAS, HIDRANTES, ETC., COM FLANGES, CLASSE PN-16, INCLUSIVE O FORNECIMENTO DOS MATERIAIS PARA AS JUNTAS (ARRUELAS DE BORRACHA E PARAFUSOS COM PORCAS DE AÇO CARBONO), C</v>
          </cell>
          <cell r="C5837" t="str">
            <v>UN</v>
          </cell>
          <cell r="D5837" t="str">
            <v>un</v>
          </cell>
        </row>
        <row r="5838">
          <cell r="A5838" t="str">
            <v>06.011.0262-0</v>
          </cell>
          <cell r="B5838" t="str">
            <v>MONTAGEM SEM FORNECIMENTO, DE VÁLVULAS DE GAVETA (REGISTROS), VÁLVULAS DE RETENÇÃO, VENTOSAS, HIDRANTES, ETC., COM FLANGES, CLASSE PN-16, INCLUSIVE O FORNECIMENTO DOS MATERIAIS PARA AS JUNTAS (ARRUELAS DE BORRACHA E PARAFUSOS COM PORCAS DE AÇO CARBONO), C</v>
          </cell>
          <cell r="C5838" t="str">
            <v>UN</v>
          </cell>
          <cell r="D5838" t="str">
            <v>un</v>
          </cell>
        </row>
        <row r="5839">
          <cell r="A5839" t="str">
            <v>06.011.0262-A</v>
          </cell>
          <cell r="B5839" t="str">
            <v>MONTAGEM SEM FORNECIMENTO, DE VÁLVULAS DE GAVETA (REGISTROS), VÁLVULAS DE RETENÇÃO, VENTOSAS, HIDRANTES, ETC., COM FLANGES, CLASSE PN-16, INCLUSIVE O FORNECIMENTO DOS MATERIAIS PARA AS JUNTAS (ARRUELAS DE BORRACHA E PARAFUSOS COM PORCAS DE AÇO CARBONO), C</v>
          </cell>
          <cell r="C5839" t="str">
            <v>UN</v>
          </cell>
          <cell r="D5839" t="str">
            <v>un</v>
          </cell>
        </row>
        <row r="5840">
          <cell r="A5840" t="str">
            <v>06.011.0263-0</v>
          </cell>
          <cell r="B5840" t="str">
            <v>MONTAGEM SEM FORNECIMENTO, DE VÁLVULAS DE GAVETA (REGISTROS), VÁLVULAS DE RETENÇÃO, VENTOSAS, HIDRANTES, ETC., COM FLANGES, CLASSE PN-16, INCLUSIVE O FORNECIMENTO DOS MATERIAIS PARA AS JUNTAS (ARRUELAS DE BORRACHA E PARAFUSOS COM PORCAS DE AÇO CARBONO), C</v>
          </cell>
          <cell r="C5840" t="str">
            <v>UN</v>
          </cell>
          <cell r="D5840" t="str">
            <v>un</v>
          </cell>
        </row>
        <row r="5841">
          <cell r="A5841" t="str">
            <v>06.011.0263-A</v>
          </cell>
          <cell r="B5841" t="str">
            <v>MONTAGEM SEM FORNECIMENTO, DE VÁLVULAS DE GAVETA (REGISTROS), VÁLVULAS DE RETENÇÃO, VENTOSAS, HIDRANTES, ETC., COM FLANGES, CLASSE PN-16, INCLUSIVE O FORNECIMENTO DOS MATERIAIS PARA AS JUNTAS (ARRUELAS DE BORRACHA E PARAFUSOS COM PORCAS DE AÇO CARBONO), C</v>
          </cell>
          <cell r="C5841" t="str">
            <v>UN</v>
          </cell>
          <cell r="D5841" t="str">
            <v>un</v>
          </cell>
        </row>
        <row r="5842">
          <cell r="A5842" t="str">
            <v>06.011.0265-0</v>
          </cell>
          <cell r="B5842" t="str">
            <v>MONTAGEM SEM FORNECIMENTO, DE VÁLVULAS DE GAVETA (REGISTROS), VÁLVULAS DE RETENÇÃO, VENTOSAS, HIDRANTES, ETC., COM FLANGES, CLASSE PN-16, INCLUSIVE O FORNECIMENTO DOS MATERIAIS PARA AS JUNTAS (ARRUELAS DE BORRACHA E PARAFUSOS COM PORCAS DE AÇO CARBONO), C</v>
          </cell>
          <cell r="C5842" t="str">
            <v>UN</v>
          </cell>
          <cell r="D5842" t="str">
            <v>un</v>
          </cell>
        </row>
        <row r="5843">
          <cell r="A5843" t="str">
            <v>06.011.0265-A</v>
          </cell>
          <cell r="B5843" t="str">
            <v>MONTAGEM SEM FORNECIMENTO, DE VÁLVULAS DE GAVETA (REGISTROS), VÁLVULAS DE RETENÇÃO, VENTOSAS, HIDRANTES, ETC., COM FLANGES, CLASSE PN-16, INCLUSIVE O FORNECIMENTO DOS MATERIAIS PARA AS JUNTAS (ARRUELAS DE BORRACHA E PARAFUSOS COM PORCAS DE AÇO CARBONO), C</v>
          </cell>
          <cell r="C5843" t="str">
            <v>UN</v>
          </cell>
          <cell r="D5843" t="str">
            <v>un</v>
          </cell>
        </row>
        <row r="5844">
          <cell r="A5844" t="str">
            <v>06.011.0266-0</v>
          </cell>
          <cell r="B5844" t="str">
            <v>MONTAGEM SEM FORNECIMENTO, DE VÁLVULAS DE GAVETA (REGISTROS), VÁLVULAS DE RETENÇÃO, VENTOSAS, HIDRANTES, ETC., COM FLANGES, CLASSE PN-16, INCLUSIVE O FORNECIMENTO DOS MATERIAIS PARA AS JUNTAS (ARRUELAS DE BORRACHA E PARAFUSOS COM PORCAS DE AÇO CARBONO), C</v>
          </cell>
          <cell r="C5844" t="str">
            <v>UN</v>
          </cell>
          <cell r="D5844" t="str">
            <v>un</v>
          </cell>
        </row>
        <row r="5845">
          <cell r="A5845" t="str">
            <v>06.011.0266-A</v>
          </cell>
          <cell r="B5845" t="str">
            <v>MONTAGEM SEM FORNECIMENTO, DE VÁLVULAS DE GAVETA (REGISTROS), VÁLVULAS DE RETENÇÃO, VENTOSAS, HIDRANTES, ETC., COM FLANGES, CLASSE PN-16, INCLUSIVE O FORNECIMENTO DOS MATERIAIS PARA AS JUNTAS (ARRUELAS DE BORRACHA E PARAFUSOS COM PORCAS DE AÇO CARBONO), C</v>
          </cell>
          <cell r="C5845" t="str">
            <v>UN</v>
          </cell>
          <cell r="D5845" t="str">
            <v>un</v>
          </cell>
        </row>
        <row r="5846">
          <cell r="A5846" t="str">
            <v>06.011.0267-0</v>
          </cell>
          <cell r="B5846" t="str">
            <v>MONTAGEM SEM FORNECIMENTO, DE VÁLVULAS DE GAVETA (REGISTROS), VÁLVULAS DE RETENÇÃO, VENTOSAS, HIDRANTES, ETC., COM FLANGES, CLASSE PN-16, INCLUSIVE O FORNECIMENTO DOS MATERIAIS PARA AS JUNTAS (ARRUELAS DE BORRACHA E PARAFUSOS COM PORCAS DE AÇO CARBONO), C</v>
          </cell>
          <cell r="C5846" t="str">
            <v>UN</v>
          </cell>
          <cell r="D5846" t="str">
            <v>un</v>
          </cell>
        </row>
        <row r="5847">
          <cell r="A5847" t="str">
            <v>06.011.0267-A</v>
          </cell>
          <cell r="B5847" t="str">
            <v>MONTAGEM SEM FORNECIMENTO, DE VÁLVULAS DE GAVETA (REGISTROS), VÁLVULAS DE RETENÇÃO, VENTOSAS, HIDRANTES, ETC., COM FLANGES, CLASSE PN-16, INCLUSIVE O FORNECIMENTO DOS MATERIAIS PARA AS JUNTAS (ARRUELAS DE BORRACHA E PARAFUSOS COM PORCAS DE AÇO CARBONO), C</v>
          </cell>
          <cell r="C5847" t="str">
            <v>UN</v>
          </cell>
          <cell r="D5847" t="str">
            <v>un</v>
          </cell>
        </row>
        <row r="5848">
          <cell r="A5848" t="str">
            <v>06.011.0269-0</v>
          </cell>
          <cell r="B5848" t="str">
            <v>MONTAGEM SEM FORNECIMENTO, DE VÁLVULAS DE GAVETA (REGISTROS), VÁLVULAS DE RETENÇÃO, VENTOSAS, HIDRANTES, ETC., COM FLANGES, CLASSE PN-16, INCLUSIVE O FORNECIMENTO DOS MATERIAIS PARA AS JUNTAS (ARRUELAS DE BORRACHA E PARAFUSOS COM PORCAS DE AÇO CARBONO), C</v>
          </cell>
          <cell r="C5848" t="str">
            <v>UN</v>
          </cell>
          <cell r="D5848" t="str">
            <v>un</v>
          </cell>
        </row>
        <row r="5849">
          <cell r="A5849" t="str">
            <v>06.011.0269-A</v>
          </cell>
          <cell r="B5849" t="str">
            <v>MONTAGEM SEM FORNECIMENTO, DE VÁLVULAS DE GAVETA (REGISTROS), VÁLVULAS DE RETENÇÃO, VENTOSAS, HIDRANTES, ETC., COM FLANGES, CLASSE PN-16, INCLUSIVE O FORNECIMENTO DOS MATERIAIS PARA AS JUNTAS (ARRUELAS DE BORRACHA E PARAFUSOS COM PORCAS DE AÇO CARBONO), C</v>
          </cell>
          <cell r="C5849" t="str">
            <v>UN</v>
          </cell>
          <cell r="D5849" t="str">
            <v>un</v>
          </cell>
        </row>
        <row r="5850">
          <cell r="A5850" t="str">
            <v>06.011.0311-0</v>
          </cell>
          <cell r="B5850" t="str">
            <v>MONTAGEM SEM FORNECIMENTO, DE VÁLVULAS BORBOLETA COM FLANGES CLASSE PN-10, INCLUSIVE O FORNECIMENTO DOS MATERIAIS PARA AS JUNTAS (ARRUELAS DE BORRACHA E PARAFUSOS COM E SEM PORCAS DE AÇO CARBONO), CUSTO POR JUNTA FLANGEADA, COM DIÂMETRO DE 75MM</v>
          </cell>
          <cell r="C5850" t="str">
            <v>UN</v>
          </cell>
          <cell r="D5850" t="str">
            <v>un</v>
          </cell>
        </row>
        <row r="5851">
          <cell r="A5851" t="str">
            <v>06.011.0311-A</v>
          </cell>
          <cell r="B5851" t="str">
            <v>MONTAGEM SEM FORNECIMENTO, DE VÁLVULAS BORBOLETA COM FLANGES CLASSE PN-10, INCLUSIVE O FORNECIMENTO DOS MATERIAIS PARA AS JUNTAS (ARRUELAS DE BORRACHA E PARAFUSOS COM E SEM PORCAS DE AÇO CARBONO), CUSTO POR JUNTA FLANGEADA, COM DIÂMETRO DE 75MM</v>
          </cell>
          <cell r="C5851" t="str">
            <v>UN</v>
          </cell>
          <cell r="D5851" t="str">
            <v>un</v>
          </cell>
        </row>
        <row r="5852">
          <cell r="A5852" t="str">
            <v>06.011.0312-0</v>
          </cell>
          <cell r="B5852" t="str">
            <v>MONTAGEM SEM FORNECIMENTO DE VÁLVULAS BORBOLETA COM FLANGES CLASSE PN-10, INCLUSIVE O FORNECIMENTO DOS MATERIAIS PARA AS JUNTAS  (ARRUELAS DE BORRACHA E PARAFUSOS COM E SEM PORCAS DE AÇO CARBONO), CUSTO POR JUNTA FLANGEADA, COM DIÂMETRO DE 100MM</v>
          </cell>
          <cell r="C5852" t="str">
            <v>UN</v>
          </cell>
          <cell r="D5852" t="str">
            <v>un</v>
          </cell>
        </row>
        <row r="5853">
          <cell r="A5853" t="str">
            <v>06.011.0312-A</v>
          </cell>
          <cell r="B5853" t="str">
            <v>MONTAGEM SEM FORNECIMENTO DE VÁLVULAS BORBOLETA COM FLANGES CLASSE PN-10, INCLUSIVE O FORNECIMENTO DOS MATERIAIS PARA AS JUNTAS  (ARRUELAS DE BORRACHA E PARAFUSOS COM E SEM PORCAS DE AÇO CARBONO), CUSTO POR JUNTA FLANGEADA, COM DIÂMETRO DE 100MM</v>
          </cell>
          <cell r="C5853" t="str">
            <v>UN</v>
          </cell>
          <cell r="D5853" t="str">
            <v>un</v>
          </cell>
        </row>
        <row r="5854">
          <cell r="A5854" t="str">
            <v>06.011.0313-0</v>
          </cell>
          <cell r="B5854" t="str">
            <v>MONTAGEM SEM FORNECIMENTO, DE VÁLVULAS BORBOLETA COM FLANGES CLASSE PN-10, INCLUSIVE O FORNECIMENTO DOS MATERIAIS PARA AS JUNTAS (ARRUELAS DE BORRACHA E PARAFUSOS COM E SEM PORCAS DE AÇO CARBONO), CUSTO POR JUNTA FLANGEADA, COM DIÂMETRO DE 150MM</v>
          </cell>
          <cell r="C5854" t="str">
            <v>UN</v>
          </cell>
          <cell r="D5854" t="str">
            <v>un</v>
          </cell>
        </row>
        <row r="5855">
          <cell r="A5855" t="str">
            <v>06.011.0313-A</v>
          </cell>
          <cell r="B5855" t="str">
            <v>MONTAGEM SEM FORNECIMENTO, DE VÁLVULAS BORBOLETA COM FLANGES CLASSE PN-10, INCLUSIVE O FORNECIMENTO DOS MATERIAIS PARA AS JUNTAS (ARRUELAS DE BORRACHA E PARAFUSOS COM E SEM PORCAS DE AÇO CARBONO), CUSTO POR JUNTA FLANGEADA, COM DIÂMETRO DE 150MM</v>
          </cell>
          <cell r="C5855" t="str">
            <v>UN</v>
          </cell>
          <cell r="D5855" t="str">
            <v>un</v>
          </cell>
        </row>
        <row r="5856">
          <cell r="A5856" t="str">
            <v>06.011.0314-0</v>
          </cell>
          <cell r="B5856" t="str">
            <v>MONTAGEM SEM FORNECIMENTO, DE VÁLVULAS BORBOLETA COM FLANGES CLASSE PN-10, INCLUSIVE O FORNECIMENTO DOS MATERIAIS PARA AS JUNTAS (ARRUELAS DE BORRACHA E PARAFUSOS COM E SEM PORCAS DE AÇO CARBONO), CUSTO POR JUNTA FLANGEADA, COM DIÂMETRO DE 200MM</v>
          </cell>
          <cell r="C5856" t="str">
            <v>UN</v>
          </cell>
          <cell r="D5856" t="str">
            <v>un</v>
          </cell>
        </row>
        <row r="5857">
          <cell r="A5857" t="str">
            <v>06.011.0314-A</v>
          </cell>
          <cell r="B5857" t="str">
            <v>MONTAGEM SEM FORNECIMENTO, DE VÁLVULAS BORBOLETA COM FLANGES CLASSE PN-10, INCLUSIVE O FORNECIMENTO DOS MATERIAIS PARA AS JUNTAS (ARRUELAS DE BORRACHA E PARAFUSOS COM E SEM PORCAS DE AÇO CARBONO), CUSTO POR JUNTA FLANGEADA, COM DIÂMETRO DE 200MM</v>
          </cell>
          <cell r="C5857" t="str">
            <v>UN</v>
          </cell>
          <cell r="D5857" t="str">
            <v>un</v>
          </cell>
        </row>
        <row r="5858">
          <cell r="A5858" t="str">
            <v>06.011.0315-0</v>
          </cell>
          <cell r="B5858" t="str">
            <v>MONTAGEM SEM FORNECIMENTO, DE VÁLVULAS BORBOLETA COM FLANGES CLASSE PN-10, INCLUSIVE O FORNECIMENTO DOS MATERIAIS PARA AS JUNTAS (ARRUELAS DE BORRACHA E PARAFUSOS COM E SEM PORCAS DE AÇO CARBONO), CUSTO POR JUNTA FLANGEADA, COM DIÂMETRO DE 250MM</v>
          </cell>
          <cell r="C5858" t="str">
            <v>UN</v>
          </cell>
          <cell r="D5858" t="str">
            <v>un</v>
          </cell>
        </row>
        <row r="5859">
          <cell r="A5859" t="str">
            <v>06.011.0315-A</v>
          </cell>
          <cell r="B5859" t="str">
            <v>MONTAGEM SEM FORNECIMENTO, DE VÁLVULAS BORBOLETA COM FLANGES CLASSE PN-10, INCLUSIVE O FORNECIMENTO DOS MATERIAIS PARA AS JUNTAS (ARRUELAS DE BORRACHA E PARAFUSOS COM E SEM PORCAS DE AÇO CARBONO), CUSTO POR JUNTA FLANGEADA, COM DIÂMETRO DE 250MM</v>
          </cell>
          <cell r="C5859" t="str">
            <v>UN</v>
          </cell>
          <cell r="D5859" t="str">
            <v>un</v>
          </cell>
        </row>
        <row r="5860">
          <cell r="A5860" t="str">
            <v>06.011.0316-0</v>
          </cell>
          <cell r="B5860" t="str">
            <v>MONTAGEM SEM FORNECIMENTO, DE VÁLVULAS BORBOLETA COM FLANGES CLASSE PN-10, INCLUSIVE O FORNECIMENTO DOS MATERIAIS PARA AS JUNTAS (ARRUELAS DE BORRACHA E PARAFUSOS COM E SEM PORCAS DE AÇO CARBONO), CUSTO POR JUNTA FLANGEADA, COM DIÂMETRO DE 300MM</v>
          </cell>
          <cell r="C5860" t="str">
            <v>UN</v>
          </cell>
          <cell r="D5860" t="str">
            <v>un</v>
          </cell>
        </row>
        <row r="5861">
          <cell r="A5861" t="str">
            <v>06.011.0316-A</v>
          </cell>
          <cell r="B5861" t="str">
            <v>MONTAGEM SEM FORNECIMENTO, DE VÁLVULAS BORBOLETA COM FLANGES CLASSE PN-10, INCLUSIVE O FORNECIMENTO DOS MATERIAIS PARA AS JUNTAS (ARRUELAS DE BORRACHA E PARAFUSOS COM E SEM PORCAS DE AÇO CARBONO), CUSTO POR JUNTA FLANGEADA, COM DIÂMETRO DE 300MM</v>
          </cell>
          <cell r="C5861" t="str">
            <v>UN</v>
          </cell>
          <cell r="D5861" t="str">
            <v>un</v>
          </cell>
        </row>
        <row r="5862">
          <cell r="A5862" t="str">
            <v>06.011.0317-0</v>
          </cell>
          <cell r="B5862" t="str">
            <v>MONTAGEM SEM FORNECIMENTO, DE VÁLVULAS BORBOLETA COM FLANGES CLASSE PN-10, INCLUSIVE O FORNECIMENTO DOS MATERIAIS PARA AS JUNTAS (ARRUELAS DE BORRACHA E PARAFUSOS COM E SEM PORCAS DE AÇO CARBONO), CUSTO POR JUNTA FLANGEADA, COM DIÂMETRO DE 350MM</v>
          </cell>
          <cell r="C5862" t="str">
            <v>UN</v>
          </cell>
          <cell r="D5862" t="str">
            <v>un</v>
          </cell>
        </row>
        <row r="5863">
          <cell r="A5863" t="str">
            <v>06.011.0317-A</v>
          </cell>
          <cell r="B5863" t="str">
            <v>MONTAGEM SEM FORNECIMENTO, DE VÁLVULAS BORBOLETA COM FLANGES CLASSE PN-10, INCLUSIVE O FORNECIMENTO DOS MATERIAIS PARA AS JUNTAS (ARRUELAS DE BORRACHA E PARAFUSOS COM E SEM PORCAS DE AÇO CARBONO), CUSTO POR JUNTA FLANGEADA, COM DIÂMETRO DE 350MM</v>
          </cell>
          <cell r="C5863" t="str">
            <v>UN</v>
          </cell>
          <cell r="D5863" t="str">
            <v>un</v>
          </cell>
        </row>
        <row r="5864">
          <cell r="A5864" t="str">
            <v>06.011.0318-0</v>
          </cell>
          <cell r="B5864" t="str">
            <v>MONTAGEM SEM FORNECIMENTO, DE VÁLVULAS BORBOLETA COM FLANGES CLASSE PN-10, INCLUSIVE O FORNECIMENTO DOS MATERIAIS PARA AS JUNTAS (ARRUELAS DE BORRACHA E PARAFUSOS COM E SEM PORCAS DE AÇO CARBONO), CUSTO POR JUNTA FLANGEADA. COM DIÂMETRO DE 400MM</v>
          </cell>
          <cell r="C5864" t="str">
            <v>UN</v>
          </cell>
          <cell r="D5864" t="str">
            <v>un</v>
          </cell>
        </row>
        <row r="5865">
          <cell r="A5865" t="str">
            <v>06.011.0318-A</v>
          </cell>
          <cell r="B5865" t="str">
            <v>MONTAGEM SEM FORNECIMENTO, DE VÁLVULAS BORBOLETA COM FLANGES CLASSE PN-10, INCLUSIVE O FORNECIMENTO DOS MATERIAIS PARA AS JUNTAS (ARRUELAS DE BORRACHA E PARAFUSOS COM E SEM PORCAS DE AÇO CARBONO), CUSTO POR JUNTA FLANGEADA. COM DIÂMETRO DE 400MM</v>
          </cell>
          <cell r="C5865" t="str">
            <v>UN</v>
          </cell>
          <cell r="D5865" t="str">
            <v>un</v>
          </cell>
        </row>
        <row r="5866">
          <cell r="A5866" t="str">
            <v>06.011.0319-0</v>
          </cell>
          <cell r="B5866" t="str">
            <v>MONTAGEM SEM FORNECIMENTO, DE VÁLVULAS BORBOLETA COM FLANGES CLASSE PN-10, INCLUSIVE O FORNECIMENTO DOS MATERIAIS PARA AS JUNTAS (ARRUELAS DE BORRACHA E PARAFUSOS COM E SEM PORCAS DE AÇO CARBONO), CUSTO POR JUNTA FLANGEADA, COM DIÂMETRO DE 450MM</v>
          </cell>
          <cell r="C5866" t="str">
            <v>UN</v>
          </cell>
          <cell r="D5866" t="str">
            <v>un</v>
          </cell>
        </row>
        <row r="5867">
          <cell r="A5867" t="str">
            <v>06.011.0319-A</v>
          </cell>
          <cell r="B5867" t="str">
            <v>MONTAGEM SEM FORNECIMENTO, DE VÁLVULAS BORBOLETA COM FLANGES CLASSE PN-10, INCLUSIVE O FORNECIMENTO DOS MATERIAIS PARA AS JUNTAS (ARRUELAS DE BORRACHA E PARAFUSOS COM E SEM PORCAS DE AÇO CARBONO), CUSTO POR JUNTA FLANGEADA, COM DIÂMETRO DE 450MM</v>
          </cell>
          <cell r="C5867" t="str">
            <v>UN</v>
          </cell>
          <cell r="D5867" t="str">
            <v>un</v>
          </cell>
        </row>
        <row r="5868">
          <cell r="A5868" t="str">
            <v>06.011.0320-0</v>
          </cell>
          <cell r="B5868" t="str">
            <v>MONTAGEM SEM FORNECIMENTO, DE VÁLVULAS BORBOLETA COM FLANGES CLASSE PN-10, INCLUSIVE O FORNECIMENTO DOS MATERIAIS PARA AS JUNTAS (ARRUELAS DE BORRACHA E PARAFUSOS COM E SEM PORCAS DE AÇO CARBONO), CUSTO POR JUNTA FLANGEADA, COM DIÂMETRO DE 500MM</v>
          </cell>
          <cell r="C5868" t="str">
            <v>UN</v>
          </cell>
          <cell r="D5868" t="str">
            <v>un</v>
          </cell>
        </row>
        <row r="5869">
          <cell r="A5869" t="str">
            <v>06.011.0320-A</v>
          </cell>
          <cell r="B5869" t="str">
            <v>MONTAGEM SEM FORNECIMENTO, DE VÁLVULAS BORBOLETA COM FLANGES CLASSE PN-10, INCLUSIVE O FORNECIMENTO DOS MATERIAIS PARA AS JUNTAS (ARRUELAS DE BORRACHA E PARAFUSOS COM E SEM PORCAS DE AÇO CARBONO), CUSTO POR JUNTA FLANGEADA, COM DIÂMETRO DE 500MM</v>
          </cell>
          <cell r="C5869" t="str">
            <v>UN</v>
          </cell>
          <cell r="D5869" t="str">
            <v>un</v>
          </cell>
        </row>
        <row r="5870">
          <cell r="A5870" t="str">
            <v>06.011.0321-0</v>
          </cell>
          <cell r="B5870" t="str">
            <v>MONTAGEM SEM FORNECIMENTO, DE VÁLVULAS BORBOLETA, COM FLANGES CLASSE PN-10, INCLUSIVE O FORNECIMENTO DOS MATERIAIS PARA AS JUNTAS (ARRUELAS DE BORRACHA E PARAFUSOS COM E SEM PORCAS DE AÇO CARBONO), CUSTO POR JUNTA FLANGEADA, COM DIÂMETRO DE 600MM</v>
          </cell>
          <cell r="C5870" t="str">
            <v>UN</v>
          </cell>
          <cell r="D5870" t="str">
            <v>un</v>
          </cell>
        </row>
        <row r="5871">
          <cell r="A5871" t="str">
            <v>06.011.0321-A</v>
          </cell>
          <cell r="B5871" t="str">
            <v>MONTAGEM SEM FORNECIMENTO, DE VÁLVULAS BORBOLETA, COM FLANGES CLASSE PN-10, INCLUSIVE O FORNECIMENTO DOS MATERIAIS PARA AS JUNTAS (ARRUELAS DE BORRACHA E PARAFUSOS COM E SEM PORCAS DE AÇO CARBONO), CUSTO POR JUNTA FLANGEADA, COM DIÂMETRO DE 600MM</v>
          </cell>
          <cell r="C5871" t="str">
            <v>UN</v>
          </cell>
          <cell r="D5871" t="str">
            <v>un</v>
          </cell>
        </row>
        <row r="5872">
          <cell r="A5872" t="str">
            <v>06.011.0322-0</v>
          </cell>
          <cell r="B5872" t="str">
            <v>MONTAGEM SEM FORNECIMENTO, DE VÁLVULAS BORBOLETA COM FLANGES CLASSE PN-10, INCLUSIVE O FORNECIMENTO DOS MATERIAIS PARA AS JUNTAS (ARRUELAS DE BORRACHA E PARAFUSOS COM E SEM PORCAS DE AÇO CARBONO), CUSTO POR JUNTA FLANGEADA, COM DIÂMETRO DE 700MM</v>
          </cell>
          <cell r="C5872" t="str">
            <v>UN</v>
          </cell>
          <cell r="D5872" t="str">
            <v>un</v>
          </cell>
        </row>
        <row r="5873">
          <cell r="A5873" t="str">
            <v>06.011.0322-A</v>
          </cell>
          <cell r="B5873" t="str">
            <v>MONTAGEM SEM FORNECIMENTO, DE VÁLVULAS BORBOLETA COM FLANGES CLASSE PN-10, INCLUSIVE O FORNECIMENTO DOS MATERIAIS PARA AS JUNTAS (ARRUELAS DE BORRACHA E PARAFUSOS COM E SEM PORCAS DE AÇO CARBONO), CUSTO POR JUNTA FLANGEADA, COM DIÂMETRO DE 700MM</v>
          </cell>
          <cell r="C5873" t="str">
            <v>UN</v>
          </cell>
          <cell r="D5873" t="str">
            <v>un</v>
          </cell>
        </row>
        <row r="5874">
          <cell r="A5874" t="str">
            <v>06.011.0324-0</v>
          </cell>
          <cell r="B5874" t="str">
            <v>MONTAGEM SEM FORNECIMENTO, DE VÁLVULAS BORBOLETA COM FLANGES CLASSE PN-10, INCLUSIVE O FORNECIMENTO DOS MATERIAIS PARA AS JUNTAS (ARRUELAS DE BORRACHA E PARAFUSOS COM E SEM PORCAS DE AÇO CARBONO), CUSTO POR JUNTA FLANGEADA, COM DIÂMETRO DE 800MM</v>
          </cell>
          <cell r="C5874" t="str">
            <v>UN</v>
          </cell>
          <cell r="D5874" t="str">
            <v>un</v>
          </cell>
        </row>
        <row r="5875">
          <cell r="A5875" t="str">
            <v>06.011.0324-A</v>
          </cell>
          <cell r="B5875" t="str">
            <v>MONTAGEM SEM FORNECIMENTO, DE VÁLVULAS BORBOLETA COM FLANGES CLASSE PN-10, INCLUSIVE O FORNECIMENTO DOS MATERIAIS PARA AS JUNTAS (ARRUELAS DE BORRACHA E PARAFUSOS COM E SEM PORCAS DE AÇO CARBONO), CUSTO POR JUNTA FLANGEADA, COM DIÂMETRO DE 800MM</v>
          </cell>
          <cell r="C5875" t="str">
            <v>UN</v>
          </cell>
          <cell r="D5875" t="str">
            <v>un</v>
          </cell>
        </row>
        <row r="5876">
          <cell r="A5876" t="str">
            <v>06.011.0325-0</v>
          </cell>
          <cell r="B5876" t="str">
            <v>MONTAGEM SEM FORNECIMENTO, DE VÁLVULAS BORBOLETA COM FLANGES CLASSE PN-10, INCLUSIVE O FORNECIMENTO DOS MATERIAIS PARA AS JUNTAS (ARRUELAS DE BORRACHA E PARAFUSOS COM E SEM PORCAS DE AÇO CARBONO), CUSTO POR JUNTA FLANGEADA, COM DIÂMETRO DE 900MM</v>
          </cell>
          <cell r="C5876" t="str">
            <v>UN</v>
          </cell>
          <cell r="D5876" t="str">
            <v>un</v>
          </cell>
        </row>
        <row r="5877">
          <cell r="A5877" t="str">
            <v>06.011.0325-A</v>
          </cell>
          <cell r="B5877" t="str">
            <v>MONTAGEM SEM FORNECIMENTO, DE VÁLVULAS BORBOLETA COM FLANGES CLASSE PN-10, INCLUSIVE O FORNECIMENTO DOS MATERIAIS PARA AS JUNTAS (ARRUELAS DE BORRACHA E PARAFUSOS COM E SEM PORCAS DE AÇO CARBONO), CUSTO POR JUNTA FLANGEADA, COM DIÂMETRO DE 900MM</v>
          </cell>
          <cell r="C5877" t="str">
            <v>UN</v>
          </cell>
          <cell r="D5877" t="str">
            <v>un</v>
          </cell>
        </row>
        <row r="5878">
          <cell r="A5878" t="str">
            <v>06.011.0326-0</v>
          </cell>
          <cell r="B5878" t="str">
            <v>MONTAGEM SEM FORNECIMENTO, DE VÁLVULAS BORBOLETA COM FLANGES CLASSE PN-10, INCLUSIVE O FORNECIMENTO DOS MATERIAIS PARA AS JUNTAS (ARRUELAS DE BORRACHA E PARAFUSOS COM E SEM PORCAS DE AÇO CARBONO), CUSTO POR JUNTA FLANGEADA, COM DIÂMETRO DE 1000MM</v>
          </cell>
          <cell r="C5878" t="str">
            <v>UN</v>
          </cell>
          <cell r="D5878" t="str">
            <v>un</v>
          </cell>
        </row>
        <row r="5879">
          <cell r="A5879" t="str">
            <v>06.011.0326-A</v>
          </cell>
          <cell r="B5879" t="str">
            <v>MONTAGEM SEM FORNECIMENTO, DE VÁLVULAS BORBOLETA COM FLANGES CLASSE PN-10, INCLUSIVE O FORNECIMENTO DOS MATERIAIS PARA AS JUNTAS (ARRUELAS DE BORRACHA E PARAFUSOS COM E SEM PORCAS DE AÇO CARBONO), CUSTO POR JUNTA FLANGEADA, COM DIÂMETRO DE 1000MM</v>
          </cell>
          <cell r="C5879" t="str">
            <v>UN</v>
          </cell>
          <cell r="D5879" t="str">
            <v>un</v>
          </cell>
        </row>
        <row r="5880">
          <cell r="A5880" t="str">
            <v>06.011.0328-0</v>
          </cell>
          <cell r="B5880" t="str">
            <v>MONTAGEM SEM FORNECIMENTO, DE VÁLVULAS BORBOLETA COM FLANGES CLASSE PN-10, INCLUSIVE O FORNECIMENTO DOS MATERIAIS PARA AS JUNTAS (ARRUELAS DE BORRACHA E PARAFUSOS COM E SEM PORCAS DE AÇO CARBONO), CUSTO POR JUNTA FLANGEADA, COM DIÂMETRO DE 1200MM</v>
          </cell>
          <cell r="C5880" t="str">
            <v>UN</v>
          </cell>
          <cell r="D5880" t="str">
            <v>un</v>
          </cell>
        </row>
        <row r="5881">
          <cell r="A5881" t="str">
            <v>06.011.0328-A</v>
          </cell>
          <cell r="B5881" t="str">
            <v>MONTAGEM SEM FORNECIMENTO, DE VÁLVULAS BORBOLETA COM FLANGES CLASSE PN-10, INCLUSIVE O FORNECIMENTO DOS MATERIAIS PARA AS JUNTAS (ARRUELAS DE BORRACHA E PARAFUSOS COM E SEM PORCAS DE AÇO CARBONO), CUSTO POR JUNTA FLANGEADA, COM DIÂMETRO DE 1200MM</v>
          </cell>
          <cell r="C5881" t="str">
            <v>UN</v>
          </cell>
          <cell r="D5881" t="str">
            <v>un</v>
          </cell>
        </row>
        <row r="5882">
          <cell r="A5882" t="str">
            <v>06.011.0341-0</v>
          </cell>
          <cell r="B5882" t="str">
            <v>MONTAGEM SEM FORNECIMENTO, DE VÁLVULAS BORBOLETA COM FLANGES CLASSE PN-16, INCLUSIVE O FORNECIMENTO DOS MATERIAIS PARA AS JUNTAS (ARRUELAS DE BORRACHA E PARAFUSOS COM E SEM PORCAS DE AÇO CARBONO), CUSTO POR JUNTA FLANGEADA, COM DIÂMETRO DE 75MM</v>
          </cell>
          <cell r="C5882" t="str">
            <v>UN</v>
          </cell>
          <cell r="D5882" t="str">
            <v>un</v>
          </cell>
        </row>
        <row r="5883">
          <cell r="A5883" t="str">
            <v>06.011.0341-A</v>
          </cell>
          <cell r="B5883" t="str">
            <v>MONTAGEM SEM FORNECIMENTO, DE VÁLVULAS BORBOLETA COM FLANGES CLASSE PN-16, INCLUSIVE O FORNECIMENTO DOS MATERIAIS PARA AS JUNTAS (ARRUELAS DE BORRACHA E PARAFUSOS COM E SEM PORCAS DE AÇO CARBONO), CUSTO POR JUNTA FLANGEADA, COM DIÂMETRO DE 75MM</v>
          </cell>
          <cell r="C5883" t="str">
            <v>UN</v>
          </cell>
          <cell r="D5883" t="str">
            <v>un</v>
          </cell>
        </row>
        <row r="5884">
          <cell r="A5884" t="str">
            <v>06.011.0342-0</v>
          </cell>
          <cell r="B5884" t="str">
            <v>MONTAGEM SEM FORNECIMENTO, DE VÁLVULAS BORBOLETA COM FLANGES CLASSE PN-16, INCLUSIVE O FORNECIMENTO DOS MATERIAIS PARA AS JUNTAS (ARRUELAS DE BORRACHA E PARAFUSOS COM E SEM PORCAS DE AÇO CARBONO), CUSTO POR JUNTA FLANGEADA, COM DIÂMETRO DE 100MM</v>
          </cell>
          <cell r="C5884" t="str">
            <v>UN</v>
          </cell>
          <cell r="D5884" t="str">
            <v>un</v>
          </cell>
        </row>
        <row r="5885">
          <cell r="A5885" t="str">
            <v>06.011.0342-A</v>
          </cell>
          <cell r="B5885" t="str">
            <v>MONTAGEM SEM FORNECIMENTO, DE VÁLVULAS BORBOLETA COM FLANGES CLASSE PN-16, INCLUSIVE O FORNECIMENTO DOS MATERIAIS PARA AS JUNTAS (ARRUELAS DE BORRACHA E PARAFUSOS COM E SEM PORCAS DE AÇO CARBONO), CUSTO POR JUNTA FLANGEADA, COM DIÂMETRO DE 100MM</v>
          </cell>
          <cell r="C5885" t="str">
            <v>UN</v>
          </cell>
          <cell r="D5885" t="str">
            <v>un</v>
          </cell>
        </row>
        <row r="5886">
          <cell r="A5886" t="str">
            <v>06.011.0343-0</v>
          </cell>
          <cell r="B5886" t="str">
            <v>MONTAGEM SEM FORNECIMENTO, DE VÁLVULAS BORBOLETA, COM FLANGES CLASSE PN-16, INCLUSIVE O FORNECIMENTO DOS MATERIAIS PARA AS JUNTAS (ARRUELAS DE BORRACHA E PARAFUSOS COM E SEM PORCAS DE AÇO CARBONO), CUSTO POR JUNTA FLANGEADA, COM DIÂMETRO DE 150MM</v>
          </cell>
          <cell r="C5886" t="str">
            <v>UN</v>
          </cell>
          <cell r="D5886" t="str">
            <v>un</v>
          </cell>
        </row>
        <row r="5887">
          <cell r="A5887" t="str">
            <v>06.011.0343-A</v>
          </cell>
          <cell r="B5887" t="str">
            <v>MONTAGEM SEM FORNECIMENTO, DE VÁLVULAS BORBOLETA, COM FLANGES CLASSE PN-16, INCLUSIVE O FORNECIMENTO DOS MATERIAIS PARA AS JUNTAS (ARRUELAS DE BORRACHA E PARAFUSOS COM E SEM PORCAS DE AÇO CARBONO), CUSTO POR JUNTA FLANGEADA, COM DIÂMETRO DE 150MM</v>
          </cell>
          <cell r="C5887" t="str">
            <v>UN</v>
          </cell>
          <cell r="D5887" t="str">
            <v>un</v>
          </cell>
        </row>
        <row r="5888">
          <cell r="A5888" t="str">
            <v>06.011.0344-0</v>
          </cell>
          <cell r="B5888" t="str">
            <v>MONTAGEM SEM FORNECIMENTO, DE VÁLVULAS BORBOLETA, COM FLANGES CLASSE PN-16, INCLUSIVE O FORNECIMENTO DOS MATERIAIS PARA AS JUNTAS (ARRUELAS DE BORRACHA E PARAFUSOS COM E SEM PORCAS DE AÇO CARBONO), CUSTO POR JUNTA FLANGEADA, COM DIÂMETRO DE 200MM</v>
          </cell>
          <cell r="C5888" t="str">
            <v>UN</v>
          </cell>
          <cell r="D5888" t="str">
            <v>un</v>
          </cell>
        </row>
        <row r="5889">
          <cell r="A5889" t="str">
            <v>06.011.0344-A</v>
          </cell>
          <cell r="B5889" t="str">
            <v>MONTAGEM SEM FORNECIMENTO, DE VÁLVULAS BORBOLETA, COM FLANGES CLASSE PN-16, INCLUSIVE O FORNECIMENTO DOS MATERIAIS PARA AS JUNTAS (ARRUELAS DE BORRACHA E PARAFUSOS COM E SEM PORCAS DE AÇO CARBONO), CUSTO POR JUNTA FLANGEADA, COM DIÂMETRO DE 200MM</v>
          </cell>
          <cell r="C5889" t="str">
            <v>UN</v>
          </cell>
          <cell r="D5889" t="str">
            <v>un</v>
          </cell>
        </row>
        <row r="5890">
          <cell r="A5890" t="str">
            <v>06.011.0345-0</v>
          </cell>
          <cell r="B5890" t="str">
            <v>MONTAGEM SEM FORNECIMENTO, DE VÁLVULAS BORBOLETA COM FLANGES CLASSE PN-16, INCLUSIVE O FORNECIMENTO DOS MATERIAIS PARA AS JUNTAS (ARRUELAS DE BORRACHA E PARAFUSOS COM E SEM PORCAS DE AÇO CARBONO), CUSTO POR JUNTA FLANGEADA, COM DIÂMETRO DE 250MM</v>
          </cell>
          <cell r="C5890" t="str">
            <v>UN</v>
          </cell>
          <cell r="D5890" t="str">
            <v>un</v>
          </cell>
        </row>
        <row r="5891">
          <cell r="A5891" t="str">
            <v>06.011.0345-A</v>
          </cell>
          <cell r="B5891" t="str">
            <v>MONTAGEM SEM FORNECIMENTO, DE VÁLVULAS BORBOLETA COM FLANGES CLASSE PN-16, INCLUSIVE O FORNECIMENTO DOS MATERIAIS PARA AS JUNTAS (ARRUELAS DE BORRACHA E PARAFUSOS COM E SEM PORCAS DE AÇO CARBONO), CUSTO POR JUNTA FLANGEADA, COM DIÂMETRO DE 250MM</v>
          </cell>
          <cell r="C5891" t="str">
            <v>UN</v>
          </cell>
          <cell r="D5891" t="str">
            <v>un</v>
          </cell>
        </row>
        <row r="5892">
          <cell r="A5892" t="str">
            <v>06.011.0346-0</v>
          </cell>
          <cell r="B5892" t="str">
            <v>MONTAGEM SEM FORNECIMENTO, DE VÁLVULAS BORBOLETA COM FLANGES CLASSE PN-16, INCLUSIVE O FORNECIMENTO DOS MATERIAIS PARA AS JUNTAS (ARRUELAS DE BORRACHA E PARAFUSOS COM E SEM PORCAS DE AÇO CARBONO), CUSTO POR JUNTA FLANGEADA, COM DIÂMETRO DE 300MM</v>
          </cell>
          <cell r="C5892" t="str">
            <v>UN</v>
          </cell>
          <cell r="D5892" t="str">
            <v>un</v>
          </cell>
        </row>
        <row r="5893">
          <cell r="A5893" t="str">
            <v>06.011.0346-A</v>
          </cell>
          <cell r="B5893" t="str">
            <v>MONTAGEM SEM FORNECIMENTO, DE VÁLVULAS BORBOLETA COM FLANGES CLASSE PN-16, INCLUSIVE O FORNECIMENTO DOS MATERIAIS PARA AS JUNTAS (ARRUELAS DE BORRACHA E PARAFUSOS COM E SEM PORCAS DE AÇO CARBONO), CUSTO POR JUNTA FLANGEADA, COM DIÂMETRO DE 300MM</v>
          </cell>
          <cell r="C5893" t="str">
            <v>UN</v>
          </cell>
          <cell r="D5893" t="str">
            <v>un</v>
          </cell>
        </row>
        <row r="5894">
          <cell r="A5894" t="str">
            <v>06.011.0347-0</v>
          </cell>
          <cell r="B5894" t="str">
            <v>MONTAGEM SEM FORNECIMENTO, DE VÁLVULAS BORBOLETA COM FLANGES CLASSE PN-16, INCLUSIVE O FORNECIMENTO DOS MATERIAIS PARA AS JUNTAS (ARRUELAS DE BORRACHA E PARAFUSOS COM E SEM PORCAS DE AÇO CARBONO), CUSTO POR JUNTA FLANGEADA, COM DIÂMETRO DE 350MM</v>
          </cell>
          <cell r="C5894" t="str">
            <v>UN</v>
          </cell>
          <cell r="D5894" t="str">
            <v>un</v>
          </cell>
        </row>
        <row r="5895">
          <cell r="A5895" t="str">
            <v>06.011.0347-A</v>
          </cell>
          <cell r="B5895" t="str">
            <v>MONTAGEM SEM FORNECIMENTO, DE VÁLVULAS BORBOLETA COM FLANGES CLASSE PN-16, INCLUSIVE O FORNECIMENTO DOS MATERIAIS PARA AS JUNTAS (ARRUELAS DE BORRACHA E PARAFUSOS COM E SEM PORCAS DE AÇO CARBONO), CUSTO POR JUNTA FLANGEADA, COM DIÂMETRO DE 350MM</v>
          </cell>
          <cell r="C5895" t="str">
            <v>UN</v>
          </cell>
          <cell r="D5895" t="str">
            <v>un</v>
          </cell>
        </row>
        <row r="5896">
          <cell r="A5896" t="str">
            <v>06.011.0348-0</v>
          </cell>
          <cell r="B5896" t="str">
            <v>MONTAGEM SEM FORNECIMENTO, DE VÁLVULAS BORBOLETA COM FLANGES CLASSE PN-16, INCLUSIVE O FORNECIMENTO DOS MATERIAIS PARA AS JUNTAS (ARRUELAS DE BORRACHA E PARAFUSOS COM E SEM PORCAS DE AÇO CARBONO), CUSTO POR JUNTA FLANGEADA, COM DIÂMETRO DE 400MM</v>
          </cell>
          <cell r="C5896" t="str">
            <v>UN</v>
          </cell>
          <cell r="D5896" t="str">
            <v>un</v>
          </cell>
        </row>
        <row r="5897">
          <cell r="A5897" t="str">
            <v>06.011.0348-A</v>
          </cell>
          <cell r="B5897" t="str">
            <v>MONTAGEM SEM FORNECIMENTO, DE VÁLVULAS BORBOLETA COM FLANGES CLASSE PN-16, INCLUSIVE O FORNECIMENTO DOS MATERIAIS PARA AS JUNTAS (ARRUELAS DE BORRACHA E PARAFUSOS COM E SEM PORCAS DE AÇO CARBONO), CUSTO POR JUNTA FLANGEADA, COM DIÂMETRO DE 400MM</v>
          </cell>
          <cell r="C5897" t="str">
            <v>UN</v>
          </cell>
          <cell r="D5897" t="str">
            <v>un</v>
          </cell>
        </row>
        <row r="5898">
          <cell r="A5898" t="str">
            <v>06.011.0349-0</v>
          </cell>
          <cell r="B5898" t="str">
            <v>MONTAGEM SEM FORNECIMENTO, DE VÁLVULAS BORBOLETA COM FLANGES CLASSE PN-16, INCLUSIVE O FORNECIMENTO DOS MATERIAIS PARA AS JUNTAS (ARRUELAS DE BORRACHA E PARAFUSOS COM E SEM PORCAS DE AÇO CARBONO), CUSTO POR JUNTA FLANGEADA, COM DIÂMETRO DE 450MM</v>
          </cell>
          <cell r="C5898" t="str">
            <v>UN</v>
          </cell>
          <cell r="D5898" t="str">
            <v>un</v>
          </cell>
        </row>
        <row r="5899">
          <cell r="A5899" t="str">
            <v>06.011.0349-A</v>
          </cell>
          <cell r="B5899" t="str">
            <v>MONTAGEM SEM FORNECIMENTO, DE VÁLVULAS BORBOLETA COM FLANGES CLASSE PN-16, INCLUSIVE O FORNECIMENTO DOS MATERIAIS PARA AS JUNTAS (ARRUELAS DE BORRACHA E PARAFUSOS COM E SEM PORCAS DE AÇO CARBONO), CUSTO POR JUNTA FLANGEADA, COM DIÂMETRO DE 450MM</v>
          </cell>
          <cell r="C5899" t="str">
            <v>UN</v>
          </cell>
          <cell r="D5899" t="str">
            <v>un</v>
          </cell>
        </row>
        <row r="5900">
          <cell r="A5900" t="str">
            <v>06.011.0350-0</v>
          </cell>
          <cell r="B5900" t="str">
            <v>MONTAGEM SEM FORNECIMENTO, DE VÁLVULAS BORBOLETA COM FLANGES CLASSE PN-16, INCLUSIVE O FORNECIMENTO DOS MATERIAIS PARA AS JUNTAS (ARRUELAS DE BORRACHA E PARAFUSOS COM E SEM PORCAS DE AÇO CARBONO), CUSTO POR JUNTA FLANGEADA, COM DIÂMETRO DE 500MM</v>
          </cell>
          <cell r="C5900" t="str">
            <v>UN</v>
          </cell>
          <cell r="D5900" t="str">
            <v>un</v>
          </cell>
        </row>
        <row r="5901">
          <cell r="A5901" t="str">
            <v>06.011.0350-A</v>
          </cell>
          <cell r="B5901" t="str">
            <v>MONTAGEM SEM FORNECIMENTO, DE VÁLVULAS BORBOLETA COM FLANGES CLASSE PN-16, INCLUSIVE O FORNECIMENTO DOS MATERIAIS PARA AS JUNTAS (ARRUELAS DE BORRACHA E PARAFUSOS COM E SEM PORCAS DE AÇO CARBONO), CUSTO POR JUNTA FLANGEADA, COM DIÂMETRO DE 500MM</v>
          </cell>
          <cell r="C5901" t="str">
            <v>UN</v>
          </cell>
          <cell r="D5901" t="str">
            <v>un</v>
          </cell>
        </row>
        <row r="5902">
          <cell r="A5902" t="str">
            <v>06.011.0351-0</v>
          </cell>
          <cell r="B5902" t="str">
            <v>MONTAGEM SEM FORNECIMENTO, DE VÁLVULAS BORBOLETA COM FLANGES CLASSE PN-16, INCLUSIVE O FORNECIMENTO DOS MATERIAIS PARA AS JUNTAS (ARRUELAS DE BORRACHA E PARAFUSOS COM E SEM PORCAS DE AÇO CARBONO), CUSTO POR JUNTA FLANGEADA, COM DIÂMETRO DE 600MM</v>
          </cell>
          <cell r="C5902" t="str">
            <v>UN</v>
          </cell>
          <cell r="D5902" t="str">
            <v>un</v>
          </cell>
        </row>
        <row r="5903">
          <cell r="A5903" t="str">
            <v>06.011.0351-A</v>
          </cell>
          <cell r="B5903" t="str">
            <v>MONTAGEM SEM FORNECIMENTO, DE VÁLVULAS BORBOLETA COM FLANGES CLASSE PN-16, INCLUSIVE O FORNECIMENTO DOS MATERIAIS PARA AS JUNTAS (ARRUELAS DE BORRACHA E PARAFUSOS COM E SEM PORCAS DE AÇO CARBONO), CUSTO POR JUNTA FLANGEADA, COM DIÂMETRO DE 600MM</v>
          </cell>
          <cell r="C5903" t="str">
            <v>UN</v>
          </cell>
          <cell r="D5903" t="str">
            <v>un</v>
          </cell>
        </row>
        <row r="5904">
          <cell r="A5904" t="str">
            <v>06.011.0352-0</v>
          </cell>
          <cell r="B5904" t="str">
            <v>MONTAGEM SEM FORNECIMENTO, DE VÁLVULAS BORBOLETA COM FLANGES CLASSE PN-16, INCLUSIVE O FORNECIMENTO DOS MATERIAIS PARA AS JUNTAS (ARRUELAS DE BORRACHA E PARAFUSOS COM E SEM PORCAS DE AÇO CARBONO), CUSTO POR JUNTA FLANGEADA, COM DIÂMETRO DE 700MM</v>
          </cell>
          <cell r="C5904" t="str">
            <v>UN</v>
          </cell>
          <cell r="D5904" t="str">
            <v>un</v>
          </cell>
        </row>
        <row r="5905">
          <cell r="A5905" t="str">
            <v>06.011.0352-A</v>
          </cell>
          <cell r="B5905" t="str">
            <v>MONTAGEM SEM FORNECIMENTO, DE VÁLVULAS BORBOLETA COM FLANGES CLASSE PN-16, INCLUSIVE O FORNECIMENTO DOS MATERIAIS PARA AS JUNTAS (ARRUELAS DE BORRACHA E PARAFUSOS COM E SEM PORCAS DE AÇO CARBONO), CUSTO POR JUNTA FLANGEADA, COM DIÂMETRO DE 700MM</v>
          </cell>
          <cell r="C5905" t="str">
            <v>UN</v>
          </cell>
          <cell r="D5905" t="str">
            <v>un</v>
          </cell>
        </row>
        <row r="5906">
          <cell r="A5906" t="str">
            <v>06.011.0354-0</v>
          </cell>
          <cell r="B5906" t="str">
            <v>MONTAGEM SEM FORNECIMENTO, DE VÁLVULAS BORBOLETA COM FLANGES CLASSE PN-16, INCLUSIVE O FORNECIMENTO DOS MATERIAIS PARA AS JUNTAS (ARRUELAS DE BORRACHA E PARAFUSOS COM E SEM PORCAS DE AÇO CARBONO), CUSTO POR JUNTA FLANGEADA, COM DIÂMETRO DE 800MM</v>
          </cell>
          <cell r="C5906" t="str">
            <v>UN</v>
          </cell>
          <cell r="D5906" t="str">
            <v>un</v>
          </cell>
        </row>
        <row r="5907">
          <cell r="A5907" t="str">
            <v>06.011.0354-A</v>
          </cell>
          <cell r="B5907" t="str">
            <v>MONTAGEM SEM FORNECIMENTO, DE VÁLVULAS BORBOLETA COM FLANGES CLASSE PN-16, INCLUSIVE O FORNECIMENTO DOS MATERIAIS PARA AS JUNTAS (ARRUELAS DE BORRACHA E PARAFUSOS COM E SEM PORCAS DE AÇO CARBONO), CUSTO POR JUNTA FLANGEADA, COM DIÂMETRO DE 800MM</v>
          </cell>
          <cell r="C5907" t="str">
            <v>UN</v>
          </cell>
          <cell r="D5907" t="str">
            <v>un</v>
          </cell>
        </row>
        <row r="5908">
          <cell r="A5908" t="str">
            <v>06.011.0355-0</v>
          </cell>
          <cell r="B5908" t="str">
            <v>MONTAGEM SEM FORNECIMENTO, DE VÁLVULAS BORBOLETA COM FLANGES CLASSE PN-16, INCLUSIVE O FORNECIMENTO DOS MATERIAIS PARA AS JUNTAS (ARRUELAS DE BORRACHA E PARAFUSOS COM E SEM PORCAS DE AÇO CARBONO), CUSTO POR JUNTA FLANGEADA, COM DIÂMETRO DE 900MM</v>
          </cell>
          <cell r="C5908" t="str">
            <v>UN</v>
          </cell>
          <cell r="D5908" t="str">
            <v>un</v>
          </cell>
        </row>
        <row r="5909">
          <cell r="A5909" t="str">
            <v>06.011.0355-A</v>
          </cell>
          <cell r="B5909" t="str">
            <v>MONTAGEM SEM FORNECIMENTO, DE VÁLVULAS BORBOLETA COM FLANGES CLASSE PN-16, INCLUSIVE O FORNECIMENTO DOS MATERIAIS PARA AS JUNTAS (ARRUELAS DE BORRACHA E PARAFUSOS COM E SEM PORCAS DE AÇO CARBONO), CUSTO POR JUNTA FLANGEADA, COM DIÂMETRO DE 900MM</v>
          </cell>
          <cell r="C5909" t="str">
            <v>UN</v>
          </cell>
          <cell r="D5909" t="str">
            <v>un</v>
          </cell>
        </row>
        <row r="5910">
          <cell r="A5910" t="str">
            <v>06.011.0356-0</v>
          </cell>
          <cell r="B5910" t="str">
            <v>MONTAGEM SEM FORNECIMENTO, DE VÁLVULAS BORBOLETA COM FLANGES CLASSE PN-16, INCLUSIVE O FORNECIMENTO DOS MATERIAIS PARA AS JUNTAS (ARRUELAS DE BORRACHA E PARAFUSOS COM E SEM PORCAS DE AÇO CARBONO), CUSTO POR JUNTA FLANGEADA, COM DIÂMETRO DE 1000MM</v>
          </cell>
          <cell r="C5910" t="str">
            <v>UN</v>
          </cell>
          <cell r="D5910" t="str">
            <v>un</v>
          </cell>
        </row>
        <row r="5911">
          <cell r="A5911" t="str">
            <v>06.011.0356-A</v>
          </cell>
          <cell r="B5911" t="str">
            <v>MONTAGEM SEM FORNECIMENTO, DE VÁLVULAS BORBOLETA COM FLANGES CLASSE PN-16, INCLUSIVE O FORNECIMENTO DOS MATERIAIS PARA AS JUNTAS (ARRUELAS DE BORRACHA E PARAFUSOS COM E SEM PORCAS DE AÇO CARBONO), CUSTO POR JUNTA FLANGEADA, COM DIÂMETRO DE 1000MM</v>
          </cell>
          <cell r="C5911" t="str">
            <v>UN</v>
          </cell>
          <cell r="D5911" t="str">
            <v>un</v>
          </cell>
        </row>
        <row r="5912">
          <cell r="A5912" t="str">
            <v>06.011.0358-0</v>
          </cell>
          <cell r="B5912" t="str">
            <v>MONTAGEM SEM FORNECIMENTO, DE VÁLVULAS BORBOLETA COM FLANGES CLASSE PN-16, INCLUSIVE O FORNECIMENTO DOS MATERIAIS PARA AS JUNTAS (ARRUELAS DE BORRACHA E PARAFUSOS COM E SEM PORCAS DE AÇO CARBONO), CUSTO POR JUNTA FLANGEADA, COM DIÂMETRO DE 1200MM</v>
          </cell>
          <cell r="C5912" t="str">
            <v>UN</v>
          </cell>
          <cell r="D5912" t="str">
            <v>un</v>
          </cell>
        </row>
        <row r="5913">
          <cell r="A5913" t="str">
            <v>06.011.0358-A</v>
          </cell>
          <cell r="B5913" t="str">
            <v>MONTAGEM SEM FORNECIMENTO, DE VÁLVULAS BORBOLETA COM FLANGES CLASSE PN-16, INCLUSIVE O FORNECIMENTO DOS MATERIAIS PARA AS JUNTAS (ARRUELAS DE BORRACHA E PARAFUSOS COM E SEM PORCAS DE AÇO CARBONO), CUSTO POR JUNTA FLANGEADA, COM DIÂMETRO DE 1200MM</v>
          </cell>
          <cell r="C5913" t="str">
            <v>UN</v>
          </cell>
          <cell r="D5913" t="str">
            <v>un</v>
          </cell>
        </row>
        <row r="5914">
          <cell r="A5914" t="str">
            <v>06.011.0370-0</v>
          </cell>
          <cell r="B5914"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4" t="str">
            <v>UN</v>
          </cell>
          <cell r="D5914" t="str">
            <v>un</v>
          </cell>
        </row>
        <row r="5915">
          <cell r="A5915" t="str">
            <v>06.011.0370-A</v>
          </cell>
          <cell r="B5915"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5" t="str">
            <v>UN</v>
          </cell>
          <cell r="D5915" t="str">
            <v>un</v>
          </cell>
        </row>
        <row r="5916">
          <cell r="A5916" t="str">
            <v>06.011.0371-0</v>
          </cell>
          <cell r="B5916"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6" t="str">
            <v>UN</v>
          </cell>
          <cell r="D5916" t="str">
            <v>un</v>
          </cell>
        </row>
        <row r="5917">
          <cell r="A5917" t="str">
            <v>06.011.0371-A</v>
          </cell>
          <cell r="B5917"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7" t="str">
            <v>UN</v>
          </cell>
          <cell r="D5917" t="str">
            <v>un</v>
          </cell>
        </row>
        <row r="5918">
          <cell r="A5918" t="str">
            <v>06.011.0372-0</v>
          </cell>
          <cell r="B5918"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8" t="str">
            <v>UN</v>
          </cell>
          <cell r="D5918" t="str">
            <v>un</v>
          </cell>
        </row>
        <row r="5919">
          <cell r="A5919" t="str">
            <v>06.011.0372-A</v>
          </cell>
          <cell r="B5919"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19" t="str">
            <v>UN</v>
          </cell>
          <cell r="D5919" t="str">
            <v>un</v>
          </cell>
        </row>
        <row r="5920">
          <cell r="A5920" t="str">
            <v>06.011.0373-0</v>
          </cell>
          <cell r="B5920"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0" t="str">
            <v>UN</v>
          </cell>
          <cell r="D5920" t="str">
            <v>un</v>
          </cell>
        </row>
        <row r="5921">
          <cell r="A5921" t="str">
            <v>06.011.0373-A</v>
          </cell>
          <cell r="B5921"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1" t="str">
            <v>UN</v>
          </cell>
          <cell r="D5921" t="str">
            <v>un</v>
          </cell>
        </row>
        <row r="5922">
          <cell r="A5922" t="str">
            <v>06.011.0374-0</v>
          </cell>
          <cell r="B5922"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2" t="str">
            <v>UN</v>
          </cell>
          <cell r="D5922" t="str">
            <v>un</v>
          </cell>
        </row>
        <row r="5923">
          <cell r="A5923" t="str">
            <v>06.011.0374-A</v>
          </cell>
          <cell r="B5923"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3" t="str">
            <v>UN</v>
          </cell>
          <cell r="D5923" t="str">
            <v>un</v>
          </cell>
        </row>
        <row r="5924">
          <cell r="A5924" t="str">
            <v>06.011.0375-0</v>
          </cell>
          <cell r="B5924"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4" t="str">
            <v>UN</v>
          </cell>
          <cell r="D5924" t="str">
            <v>un</v>
          </cell>
        </row>
        <row r="5925">
          <cell r="A5925" t="str">
            <v>06.011.0375-A</v>
          </cell>
          <cell r="B5925"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5" t="str">
            <v>UN</v>
          </cell>
          <cell r="D5925" t="str">
            <v>un</v>
          </cell>
        </row>
        <row r="5926">
          <cell r="A5926" t="str">
            <v>06.011.0376-0</v>
          </cell>
          <cell r="B5926"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6" t="str">
            <v>UN</v>
          </cell>
          <cell r="D5926" t="str">
            <v>un</v>
          </cell>
        </row>
        <row r="5927">
          <cell r="A5927" t="str">
            <v>06.011.0376-A</v>
          </cell>
          <cell r="B5927"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7" t="str">
            <v>UN</v>
          </cell>
          <cell r="D5927" t="str">
            <v>un</v>
          </cell>
        </row>
        <row r="5928">
          <cell r="A5928" t="str">
            <v>06.011.0377-0</v>
          </cell>
          <cell r="B5928"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8" t="str">
            <v>UN</v>
          </cell>
          <cell r="D5928" t="str">
            <v>un</v>
          </cell>
        </row>
        <row r="5929">
          <cell r="A5929" t="str">
            <v>06.011.0377-A</v>
          </cell>
          <cell r="B5929"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29" t="str">
            <v>UN</v>
          </cell>
          <cell r="D5929" t="str">
            <v>un</v>
          </cell>
        </row>
        <row r="5930">
          <cell r="A5930" t="str">
            <v>06.011.0378-0</v>
          </cell>
          <cell r="B5930"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0" t="str">
            <v>UN</v>
          </cell>
          <cell r="D5930" t="str">
            <v>un</v>
          </cell>
        </row>
        <row r="5931">
          <cell r="A5931" t="str">
            <v>06.011.0378-A</v>
          </cell>
          <cell r="B5931"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1" t="str">
            <v>UN</v>
          </cell>
          <cell r="D5931" t="str">
            <v>un</v>
          </cell>
        </row>
        <row r="5932">
          <cell r="A5932" t="str">
            <v>06.011.0379-0</v>
          </cell>
          <cell r="B5932"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2" t="str">
            <v>UN</v>
          </cell>
          <cell r="D5932" t="str">
            <v>un</v>
          </cell>
        </row>
        <row r="5933">
          <cell r="A5933" t="str">
            <v>06.011.0379-A</v>
          </cell>
          <cell r="B5933"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3" t="str">
            <v>UN</v>
          </cell>
          <cell r="D5933" t="str">
            <v>un</v>
          </cell>
        </row>
        <row r="5934">
          <cell r="A5934" t="str">
            <v>06.011.0380-0</v>
          </cell>
          <cell r="B5934"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4" t="str">
            <v>UN</v>
          </cell>
          <cell r="D5934" t="str">
            <v>un</v>
          </cell>
        </row>
        <row r="5935">
          <cell r="A5935" t="str">
            <v>06.011.0380-A</v>
          </cell>
          <cell r="B5935"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5" t="str">
            <v>UN</v>
          </cell>
          <cell r="D5935" t="str">
            <v>un</v>
          </cell>
        </row>
        <row r="5936">
          <cell r="A5936" t="str">
            <v>06.011.0381-0</v>
          </cell>
          <cell r="B5936"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6" t="str">
            <v>UN</v>
          </cell>
          <cell r="D5936" t="str">
            <v>un</v>
          </cell>
        </row>
        <row r="5937">
          <cell r="A5937" t="str">
            <v>06.011.0381-A</v>
          </cell>
          <cell r="B5937"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7" t="str">
            <v>UN</v>
          </cell>
          <cell r="D5937" t="str">
            <v>un</v>
          </cell>
        </row>
        <row r="5938">
          <cell r="A5938" t="str">
            <v>06.011.0382-0</v>
          </cell>
          <cell r="B5938"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8" t="str">
            <v>UN</v>
          </cell>
          <cell r="D5938" t="str">
            <v>un</v>
          </cell>
        </row>
        <row r="5939">
          <cell r="A5939" t="str">
            <v>06.011.0382-A</v>
          </cell>
          <cell r="B5939"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39" t="str">
            <v>UN</v>
          </cell>
          <cell r="D5939" t="str">
            <v>un</v>
          </cell>
        </row>
        <row r="5940">
          <cell r="A5940" t="str">
            <v>06.011.0383-0</v>
          </cell>
          <cell r="B5940"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40" t="str">
            <v>UN</v>
          </cell>
          <cell r="D5940" t="str">
            <v>un</v>
          </cell>
        </row>
        <row r="5941">
          <cell r="A5941" t="str">
            <v>06.011.0383-A</v>
          </cell>
          <cell r="B5941" t="str">
            <v xml:space="preserve">MONTAGEM SEM FORNECIMENTO DE VÁLVULAS BORBOLETA, VÁLVULAS DE RETENÇÃO OU SIMILARES, TIPO WAFER (MONTAGEM ENTRE FLANGES ADJACENTES), CLASSE PN-10, INCLUSIVE O FORNECIMENTO DOS MATERIAIS PARA AS JUNTAS (TIRANTES COM PORCAS E PARAFUSOS DE AÇO CARBONO) CUSTO </v>
          </cell>
          <cell r="C5941" t="str">
            <v>UN</v>
          </cell>
          <cell r="D5941" t="str">
            <v>un</v>
          </cell>
        </row>
        <row r="5942">
          <cell r="A5942" t="str">
            <v>06.011.0390-0</v>
          </cell>
          <cell r="B5942"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2" t="str">
            <v>UN</v>
          </cell>
          <cell r="D5942" t="str">
            <v>un</v>
          </cell>
        </row>
        <row r="5943">
          <cell r="A5943" t="str">
            <v>06.011.0390-A</v>
          </cell>
          <cell r="B5943"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3" t="str">
            <v>UN</v>
          </cell>
          <cell r="D5943" t="str">
            <v>un</v>
          </cell>
        </row>
        <row r="5944">
          <cell r="A5944" t="str">
            <v>06.011.0391-0</v>
          </cell>
          <cell r="B5944"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4" t="str">
            <v>UN</v>
          </cell>
          <cell r="D5944" t="str">
            <v>un</v>
          </cell>
        </row>
        <row r="5945">
          <cell r="A5945" t="str">
            <v>06.011.0391-A</v>
          </cell>
          <cell r="B5945"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5" t="str">
            <v>UN</v>
          </cell>
          <cell r="D5945" t="str">
            <v>un</v>
          </cell>
        </row>
        <row r="5946">
          <cell r="A5946" t="str">
            <v>06.011.0392-0</v>
          </cell>
          <cell r="B5946"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6" t="str">
            <v>UN</v>
          </cell>
          <cell r="D5946" t="str">
            <v>un</v>
          </cell>
        </row>
        <row r="5947">
          <cell r="A5947" t="str">
            <v>06.011.0392-A</v>
          </cell>
          <cell r="B5947"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7" t="str">
            <v>UN</v>
          </cell>
          <cell r="D5947" t="str">
            <v>un</v>
          </cell>
        </row>
        <row r="5948">
          <cell r="A5948" t="str">
            <v>06.011.0393-0</v>
          </cell>
          <cell r="B5948"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8" t="str">
            <v>UN</v>
          </cell>
          <cell r="D5948" t="str">
            <v>un</v>
          </cell>
        </row>
        <row r="5949">
          <cell r="A5949" t="str">
            <v>06.011.0393-A</v>
          </cell>
          <cell r="B5949"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49" t="str">
            <v>UN</v>
          </cell>
          <cell r="D5949" t="str">
            <v>un</v>
          </cell>
        </row>
        <row r="5950">
          <cell r="A5950" t="str">
            <v>06.011.0394-0</v>
          </cell>
          <cell r="B5950"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0" t="str">
            <v>UN</v>
          </cell>
          <cell r="D5950" t="str">
            <v>un</v>
          </cell>
        </row>
        <row r="5951">
          <cell r="A5951" t="str">
            <v>06.011.0394-A</v>
          </cell>
          <cell r="B5951"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1" t="str">
            <v>UN</v>
          </cell>
          <cell r="D5951" t="str">
            <v>un</v>
          </cell>
        </row>
        <row r="5952">
          <cell r="A5952" t="str">
            <v>06.011.0395-0</v>
          </cell>
          <cell r="B5952"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2" t="str">
            <v>UN</v>
          </cell>
          <cell r="D5952" t="str">
            <v>un</v>
          </cell>
        </row>
        <row r="5953">
          <cell r="A5953" t="str">
            <v>06.011.0395-A</v>
          </cell>
          <cell r="B5953"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3" t="str">
            <v>UN</v>
          </cell>
          <cell r="D5953" t="str">
            <v>un</v>
          </cell>
        </row>
        <row r="5954">
          <cell r="A5954" t="str">
            <v>06.011.0396-0</v>
          </cell>
          <cell r="B5954"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4" t="str">
            <v>UN</v>
          </cell>
          <cell r="D5954" t="str">
            <v>un</v>
          </cell>
        </row>
        <row r="5955">
          <cell r="A5955" t="str">
            <v>06.011.0396-A</v>
          </cell>
          <cell r="B5955"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5" t="str">
            <v>UN</v>
          </cell>
          <cell r="D5955" t="str">
            <v>un</v>
          </cell>
        </row>
        <row r="5956">
          <cell r="A5956" t="str">
            <v>06.011.0397-0</v>
          </cell>
          <cell r="B5956"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6" t="str">
            <v>UN</v>
          </cell>
          <cell r="D5956" t="str">
            <v>un</v>
          </cell>
        </row>
        <row r="5957">
          <cell r="A5957" t="str">
            <v>06.011.0397-A</v>
          </cell>
          <cell r="B5957"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7" t="str">
            <v>UN</v>
          </cell>
          <cell r="D5957" t="str">
            <v>un</v>
          </cell>
        </row>
        <row r="5958">
          <cell r="A5958" t="str">
            <v>06.011.0398-0</v>
          </cell>
          <cell r="B5958"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8" t="str">
            <v>UN</v>
          </cell>
          <cell r="D5958" t="str">
            <v>un</v>
          </cell>
        </row>
        <row r="5959">
          <cell r="A5959" t="str">
            <v>06.011.0398-A</v>
          </cell>
          <cell r="B5959"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59" t="str">
            <v>UN</v>
          </cell>
          <cell r="D5959" t="str">
            <v>un</v>
          </cell>
        </row>
        <row r="5960">
          <cell r="A5960" t="str">
            <v>06.011.0399-0</v>
          </cell>
          <cell r="B5960"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0" t="str">
            <v>UN</v>
          </cell>
          <cell r="D5960" t="str">
            <v>un</v>
          </cell>
        </row>
        <row r="5961">
          <cell r="A5961" t="str">
            <v>06.011.0399-A</v>
          </cell>
          <cell r="B5961"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1" t="str">
            <v>UN</v>
          </cell>
          <cell r="D5961" t="str">
            <v>un</v>
          </cell>
        </row>
        <row r="5962">
          <cell r="A5962" t="str">
            <v>06.011.0400-0</v>
          </cell>
          <cell r="B5962"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2" t="str">
            <v>UN</v>
          </cell>
          <cell r="D5962" t="str">
            <v>un</v>
          </cell>
        </row>
        <row r="5963">
          <cell r="A5963" t="str">
            <v>06.011.0400-A</v>
          </cell>
          <cell r="B5963"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3" t="str">
            <v>UN</v>
          </cell>
          <cell r="D5963" t="str">
            <v>un</v>
          </cell>
        </row>
        <row r="5964">
          <cell r="A5964" t="str">
            <v>06.011.0401-0</v>
          </cell>
          <cell r="B5964"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4" t="str">
            <v>UN</v>
          </cell>
          <cell r="D5964" t="str">
            <v>un</v>
          </cell>
        </row>
        <row r="5965">
          <cell r="A5965" t="str">
            <v>06.011.0401-A</v>
          </cell>
          <cell r="B5965"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5" t="str">
            <v>UN</v>
          </cell>
          <cell r="D5965" t="str">
            <v>un</v>
          </cell>
        </row>
        <row r="5966">
          <cell r="A5966" t="str">
            <v>06.011.0402-0</v>
          </cell>
          <cell r="B5966"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6" t="str">
            <v>UN</v>
          </cell>
          <cell r="D5966" t="str">
            <v>un</v>
          </cell>
        </row>
        <row r="5967">
          <cell r="A5967" t="str">
            <v>06.011.0402-A</v>
          </cell>
          <cell r="B5967"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7" t="str">
            <v>UN</v>
          </cell>
          <cell r="D5967" t="str">
            <v>un</v>
          </cell>
        </row>
        <row r="5968">
          <cell r="A5968" t="str">
            <v>06.011.0403-0</v>
          </cell>
          <cell r="B5968"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8" t="str">
            <v>UN</v>
          </cell>
          <cell r="D5968" t="str">
            <v>un</v>
          </cell>
        </row>
        <row r="5969">
          <cell r="A5969" t="str">
            <v>06.011.0403-A</v>
          </cell>
          <cell r="B5969"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69" t="str">
            <v>UN</v>
          </cell>
          <cell r="D5969" t="str">
            <v>un</v>
          </cell>
        </row>
        <row r="5970">
          <cell r="A5970" t="str">
            <v>06.011.0404-0</v>
          </cell>
          <cell r="B5970"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70" t="str">
            <v>UN</v>
          </cell>
          <cell r="D5970" t="str">
            <v>un</v>
          </cell>
        </row>
        <row r="5971">
          <cell r="A5971" t="str">
            <v>06.011.0404-A</v>
          </cell>
          <cell r="B5971" t="str">
            <v xml:space="preserve">MONTAGEM SEM FORNECIMENTO DE VÁLVULAS BORBOLETA, VÁLVULAS DE RETENÇÃO OU SIMILARES, TIPO WAFER (MONTAGEM ENTRE FLANGES ADJACENTES), CLASSE PN-16, INCLUSIVE O FORNECIMENTO DOS MATERIAIS PARA AS JUNTAS (TIRANTES COM PORCAS E PARAFUSOS DE AÇO CARBONO) CUSTO </v>
          </cell>
          <cell r="C5971" t="str">
            <v>UN</v>
          </cell>
          <cell r="D5971" t="str">
            <v>un</v>
          </cell>
        </row>
        <row r="5972">
          <cell r="A5972" t="str">
            <v>06.011.0411-0</v>
          </cell>
          <cell r="B5972" t="str">
            <v>ASSENTAMENTO SEM FORNECIMENTO DE TUBOS ATE 1,00M DE COMPRIMENTO OU CONEXÕES DE FERRO FUNDIDO OU AÇO, COM FLANGES CLASSE PN-10, INCLUSIVE O FORNECIMENTO DOS MATERIAIS PARA JUNTAS (ARRUELAS DE BORRACHA E PARAFUSOS COM PORCAS DE AÇO INOX 316), CUSTO POR JUNT</v>
          </cell>
          <cell r="C5972" t="str">
            <v>UN</v>
          </cell>
          <cell r="D5972" t="str">
            <v>un</v>
          </cell>
        </row>
        <row r="5973">
          <cell r="A5973" t="str">
            <v>06.011.0411-A</v>
          </cell>
          <cell r="B5973" t="str">
            <v>ASSENTAMENTO SEM FORNECIMENTO DE TUBOS ATE 1,00M DE COMPRIMENTO OU CONEXÕES DE FERRO FUNDIDO OU AÇO, COM FLANGES CLASSE PN-10, INCLUSIVE O FORNECIMENTO DOS MATERIAIS PARA JUNTAS (ARRUELAS DE BORRACHA E PARAFUSOS COM PORCAS DE AÇO INOX 316), CUSTO POR JUNT</v>
          </cell>
          <cell r="C5973" t="str">
            <v>UN</v>
          </cell>
          <cell r="D5973" t="str">
            <v>un</v>
          </cell>
        </row>
        <row r="5974">
          <cell r="A5974" t="str">
            <v>06.011.0412-0</v>
          </cell>
          <cell r="B5974" t="str">
            <v>ASSENTAMENTO SEM FORNECIMENTO, DE TUBOS ATE 1,00M DE COMPRIMENTO OU CONEXÕES DE FERRO FUNDIDO OU AÇO, COM FLANGES CLASSE PN-10, INCLUSIVE O FORNECIMENTO DOS MATERIAIS PARA JUNTAS (ARRUELAS DE BORRACHA E PARAFUSOS COM PORCAS DE AÇO INOX 316), CUSTO POR JUN</v>
          </cell>
          <cell r="C5974" t="str">
            <v>UN</v>
          </cell>
          <cell r="D5974" t="str">
            <v>un</v>
          </cell>
        </row>
        <row r="5975">
          <cell r="A5975" t="str">
            <v>06.011.0412-A</v>
          </cell>
          <cell r="B5975" t="str">
            <v>ASSENTAMENTO SEM FORNECIMENTO, DE TUBOS ATE 1,00M DE COMPRIMENTO OU CONEXÕES DE FERRO FUNDIDO OU AÇO, COM FLANGES CLASSE PN-10, INCLUSIVE O FORNECIMENTO DOS MATERIAIS PARA JUNTAS (ARRUELAS DE BORRACHA E PARAFUSOS COM PORCAS DE AÇO INOX 316), CUSTO POR JUN</v>
          </cell>
          <cell r="C5975" t="str">
            <v>UN</v>
          </cell>
          <cell r="D5975" t="str">
            <v>un</v>
          </cell>
        </row>
        <row r="5976">
          <cell r="A5976" t="str">
            <v>06.011.0413-0</v>
          </cell>
          <cell r="B5976" t="str">
            <v>ASSENTAMENTO SEM FORNECIMENTO, DE TUBOS ATE 1,00M DE COMPRIMENTO OU CONEXÕES DE FERRO FUNDIDO OU AÇO, COM FLANGES CLASSE PN-10, INCLUSIVE O FORNECIMENTO DOS MATERIAIS PARA JUNTAS (ARRUELAS DE BORRACHA E PARAFUSOS COM PORCAS DE AÇO INOX 316), CUSTO POR JUN</v>
          </cell>
          <cell r="C5976" t="str">
            <v>UN</v>
          </cell>
          <cell r="D5976" t="str">
            <v>un</v>
          </cell>
        </row>
        <row r="5977">
          <cell r="A5977" t="str">
            <v>06.011.0413-A</v>
          </cell>
          <cell r="B5977" t="str">
            <v>ASSENTAMENTO SEM FORNECIMENTO, DE TUBOS ATE 1,00M DE COMPRIMENTO OU CONEXÕES DE FERRO FUNDIDO OU AÇO, COM FLANGES CLASSE PN-10, INCLUSIVE O FORNECIMENTO DOS MATERIAIS PARA JUNTAS (ARRUELAS DE BORRACHA E PARAFUSOS COM PORCAS DE AÇO INOX 316), CUSTO POR JUN</v>
          </cell>
          <cell r="C5977" t="str">
            <v>UN</v>
          </cell>
          <cell r="D5977" t="str">
            <v>un</v>
          </cell>
        </row>
        <row r="5978">
          <cell r="A5978" t="str">
            <v>06.011.0414-0</v>
          </cell>
          <cell r="B5978" t="str">
            <v>ASSENTAMENTO SEM FORNECIMENTO, DE TUBOS ATE 1,00M DE COMPRIMENTO OU CONEXÕES DE FERRO FUNDIDO OU AÇO, COM FLANGES CLASSE PN-10, INCLUSIVE O FORNECIMENTO DOS MATERIAIS PARA JUNTAS (ARRUELAS DE BORRACHA E PARAFUSOS COM PORCAS DE AÇO INOX 316), CUSTO POR JUN</v>
          </cell>
          <cell r="C5978" t="str">
            <v>UN</v>
          </cell>
          <cell r="D5978" t="str">
            <v>un</v>
          </cell>
        </row>
        <row r="5979">
          <cell r="A5979" t="str">
            <v>06.011.0414-A</v>
          </cell>
          <cell r="B5979" t="str">
            <v>ASSENTAMENTO SEM FORNECIMENTO, DE TUBOS ATE 1,00M DE COMPRIMENTO OU CONEXÕES DE FERRO FUNDIDO OU AÇO, COM FLANGES CLASSE PN-10, INCLUSIVE O FORNECIMENTO DOS MATERIAIS PARA JUNTAS (ARRUELAS DE BORRACHA E PARAFUSOS COM PORCAS DE AÇO INOX 316), CUSTO POR JUN</v>
          </cell>
          <cell r="C5979" t="str">
            <v>UN</v>
          </cell>
          <cell r="D5979" t="str">
            <v>un</v>
          </cell>
        </row>
        <row r="5980">
          <cell r="A5980" t="str">
            <v>06.011.0415-0</v>
          </cell>
          <cell r="B5980" t="str">
            <v>ASSENTAMENTO SEM FORNECIMENTO, DE TUBOS ATE 1,00M DE COMPRIMENTO OU CONEXÕES DE FERRO FUNDIDO OU AÇO, COM FLANGES CLASSE PN-10, INCLUSIVE O FORNECIMENTO DOS MATERIAIS PARA JUNTAS (ARRUELAS DE BORRACHA E PARAFUSOS COM PORCAS DE AÇO INOX 316), CUSTO POR JUN</v>
          </cell>
          <cell r="C5980" t="str">
            <v>UN</v>
          </cell>
          <cell r="D5980" t="str">
            <v>un</v>
          </cell>
        </row>
        <row r="5981">
          <cell r="A5981" t="str">
            <v>06.011.0415-A</v>
          </cell>
          <cell r="B5981" t="str">
            <v>ASSENTAMENTO SEM FORNECIMENTO, DE TUBOS ATE 1,00M DE COMPRIMENTO OU CONEXÕES DE FERRO FUNDIDO OU AÇO, COM FLANGES CLASSE PN-10, INCLUSIVE O FORNECIMENTO DOS MATERIAIS PARA JUNTAS (ARRUELAS DE BORRACHA E PARAFUSOS COM PORCAS DE AÇO INOX 316), CUSTO POR JUN</v>
          </cell>
          <cell r="C5981" t="str">
            <v>UN</v>
          </cell>
          <cell r="D5981" t="str">
            <v>un</v>
          </cell>
        </row>
        <row r="5982">
          <cell r="A5982" t="str">
            <v>06.011.0416-0</v>
          </cell>
          <cell r="B5982" t="str">
            <v>ASSENTAMENTO SEM FORNECIMENTO, DE TUBOS ATE 1,00M DE COMPRIMENTO OU CONEXÕES DE FERRO FUNDIDO OU AÇO, COM FLANGES CLASSE PN-10, INCLUSIVE O FORNECIMENTO DOS MATERIAIS PARA JUNTAS (ARRUELAS DE BORRACHA E PARAFUSOS COM PORCAS DE AÇO INOX 316), CUSTO POR JUN</v>
          </cell>
          <cell r="C5982" t="str">
            <v>UN</v>
          </cell>
          <cell r="D5982" t="str">
            <v>un</v>
          </cell>
        </row>
        <row r="5983">
          <cell r="A5983" t="str">
            <v>06.011.0416-A</v>
          </cell>
          <cell r="B5983" t="str">
            <v>ASSENTAMENTO SEM FORNECIMENTO, DE TUBOS ATE 1,00M DE COMPRIMENTO OU CONEXÕES DE FERRO FUNDIDO OU AÇO, COM FLANGES CLASSE PN-10, INCLUSIVE O FORNECIMENTO DOS MATERIAIS PARA JUNTAS (ARRUELAS DE BORRACHA E PARAFUSOS COM PORCAS DE AÇO INOX 316), CUSTO POR JUN</v>
          </cell>
          <cell r="C5983" t="str">
            <v>UN</v>
          </cell>
          <cell r="D5983" t="str">
            <v>un</v>
          </cell>
        </row>
        <row r="5984">
          <cell r="A5984" t="str">
            <v>06.011.0417-0</v>
          </cell>
          <cell r="B5984" t="str">
            <v>ASSENTAMENTO SEM FORNECIMENTO, DE TUBOS ATE 1,00M DE COMPRIMENTO OU CONEXÕES DE FERRO FUNDIDO OU AÇO, COM FLANGES CLASSE PN-10, INCLUSIVE O FORNECIMENTO DOS MATERIAIS PARA JUNTAS (ARRUELAS DE BORRACHA E PARAFUSOS COM PORCAS DE AÇO INOX 316), CUSTO POR JUN</v>
          </cell>
          <cell r="C5984" t="str">
            <v>UN</v>
          </cell>
          <cell r="D5984" t="str">
            <v>un</v>
          </cell>
        </row>
        <row r="5985">
          <cell r="A5985" t="str">
            <v>06.011.0417-A</v>
          </cell>
          <cell r="B5985" t="str">
            <v>ASSENTAMENTO SEM FORNECIMENTO, DE TUBOS ATE 1,00M DE COMPRIMENTO OU CONEXÕES DE FERRO FUNDIDO OU AÇO, COM FLANGES CLASSE PN-10, INCLUSIVE O FORNECIMENTO DOS MATERIAIS PARA JUNTAS (ARRUELAS DE BORRACHA E PARAFUSOS COM PORCAS DE AÇO INOX 316), CUSTO POR JUN</v>
          </cell>
          <cell r="C5985" t="str">
            <v>UN</v>
          </cell>
          <cell r="D5985" t="str">
            <v>un</v>
          </cell>
        </row>
        <row r="5986">
          <cell r="A5986" t="str">
            <v>06.011.0418-0</v>
          </cell>
          <cell r="B5986" t="str">
            <v>ASSENTAMENTO SEM FORNECIMENTO, DE TUBOS ATE 1,00M DE COMPRIMENTO OU CONEXÕES DE FERRO FUNDIDO OU AÇO, COM FLANGES CLASSE PN-10, INCLUSIVE O FORNECIMENTO DOS MATERIAIS PARA JUNTAS (ARRUELAS DE BORRACHA E PARAFUSOS COM PORCAS DE AÇO INOX 316), CUSTO POR JUN</v>
          </cell>
          <cell r="C5986" t="str">
            <v>UN</v>
          </cell>
          <cell r="D5986" t="str">
            <v>un</v>
          </cell>
        </row>
        <row r="5987">
          <cell r="A5987" t="str">
            <v>06.011.0418-A</v>
          </cell>
          <cell r="B5987" t="str">
            <v>ASSENTAMENTO SEM FORNECIMENTO, DE TUBOS ATE 1,00M DE COMPRIMENTO OU CONEXÕES DE FERRO FUNDIDO OU AÇO, COM FLANGES CLASSE PN-10, INCLUSIVE O FORNECIMENTO DOS MATERIAIS PARA JUNTAS (ARRUELAS DE BORRACHA E PARAFUSOS COM PORCAS DE AÇO INOX 316), CUSTO POR JUN</v>
          </cell>
          <cell r="C5987" t="str">
            <v>UN</v>
          </cell>
          <cell r="D5987" t="str">
            <v>un</v>
          </cell>
        </row>
        <row r="5988">
          <cell r="A5988" t="str">
            <v>06.011.0419-0</v>
          </cell>
          <cell r="B5988" t="str">
            <v>ASSENTAMENTO SEM FORNECIMENTO, DE TUBOS ATE 1,00M DE COMPRIMENTO OU CONEXÕES DE FERRO FUNDIDO OU AÇO, COM FLANGES CLASSE PN-10, INCLUSIVE O FORNECIMENTO DOS MATERIAIS PARA JUNTAS (ARRUELAS DE BORRACHA E PARAFUSOS COM PORCAS DE AÇO INOX 316), CUSTO POR JUN</v>
          </cell>
          <cell r="C5988" t="str">
            <v>UN</v>
          </cell>
          <cell r="D5988" t="str">
            <v>un</v>
          </cell>
        </row>
        <row r="5989">
          <cell r="A5989" t="str">
            <v>06.011.0419-A</v>
          </cell>
          <cell r="B5989" t="str">
            <v>ASSENTAMENTO SEM FORNECIMENTO, DE TUBOS ATE 1,00M DE COMPRIMENTO OU CONEXÕES DE FERRO FUNDIDO OU AÇO, COM FLANGES CLASSE PN-10, INCLUSIVE O FORNECIMENTO DOS MATERIAIS PARA JUNTAS (ARRUELAS DE BORRACHA E PARAFUSOS COM PORCAS DE AÇO INOX 316), CUSTO POR JUN</v>
          </cell>
          <cell r="C5989" t="str">
            <v>UN</v>
          </cell>
          <cell r="D5989" t="str">
            <v>un</v>
          </cell>
        </row>
        <row r="5990">
          <cell r="A5990" t="str">
            <v>06.011.0420-0</v>
          </cell>
          <cell r="B5990" t="str">
            <v>ASSENTAMENTO SEM FORNECIMENTO, DE TUBOS ATE 1,00M DE COMPRIMENTO OU CONEXÕES DE FERRO FUNDIDO OU AÇO, COM FLANGES CLASSE PN-10, INCLUSIVE O FORNECIMENTO DOS MATERIAIS PARA JUNTAS (ARRUELAS DE BORRACHA E PARAFUSOS COM PORCAS DE AÇO INOX 316), CUSTO POR JUN</v>
          </cell>
          <cell r="C5990" t="str">
            <v>UN</v>
          </cell>
          <cell r="D5990" t="str">
            <v>un</v>
          </cell>
        </row>
        <row r="5991">
          <cell r="A5991" t="str">
            <v>06.011.0420-A</v>
          </cell>
          <cell r="B5991" t="str">
            <v>ASSENTAMENTO SEM FORNECIMENTO, DE TUBOS ATE 1,00M DE COMPRIMENTO OU CONEXÕES DE FERRO FUNDIDO OU AÇO, COM FLANGES CLASSE PN-10, INCLUSIVE O FORNECIMENTO DOS MATERIAIS PARA JUNTAS (ARRUELAS DE BORRACHA E PARAFUSOS COM PORCAS DE AÇO INOX 316), CUSTO POR JUN</v>
          </cell>
          <cell r="C5991" t="str">
            <v>UN</v>
          </cell>
          <cell r="D5991" t="str">
            <v>un</v>
          </cell>
        </row>
        <row r="5992">
          <cell r="A5992" t="str">
            <v>06.011.0421-0</v>
          </cell>
          <cell r="B5992" t="str">
            <v>ASSENTAMENTO SEM FORNECIMENTO, DE TUBOS ATE 1,00M DE COMPRIMENTO OU CONEXÕES DE FERRO FUNDIDO OU AÇO, COM FLANGES CLASSE PN-10, INCLUSIVE O FORNECIMENTO DOS MATERIAIS PARA JUNTAS (ARRUELAS DE BORRACHA E PARAFUSOS COM PORCAS DE AÇO INOX 316), CUSTO POR JUN</v>
          </cell>
          <cell r="C5992" t="str">
            <v>UN</v>
          </cell>
          <cell r="D5992" t="str">
            <v>un</v>
          </cell>
        </row>
        <row r="5993">
          <cell r="A5993" t="str">
            <v>06.011.0421-A</v>
          </cell>
          <cell r="B5993" t="str">
            <v>ASSENTAMENTO SEM FORNECIMENTO, DE TUBOS ATE 1,00M DE COMPRIMENTO OU CONEXÕES DE FERRO FUNDIDO OU AÇO, COM FLANGES CLASSE PN-10, INCLUSIVE O FORNECIMENTO DOS MATERIAIS PARA JUNTAS (ARRUELAS DE BORRACHA E PARAFUSOS COM PORCAS DE AÇO INOX 316), CUSTO POR JUN</v>
          </cell>
          <cell r="C5993" t="str">
            <v>UN</v>
          </cell>
          <cell r="D5993" t="str">
            <v>un</v>
          </cell>
        </row>
        <row r="5994">
          <cell r="A5994" t="str">
            <v>06.011.0422-0</v>
          </cell>
          <cell r="B5994" t="str">
            <v>ASSENTAMENTO SEM FORNECIMENTO, DE TUBOS ATE 1,00M DE COMPRIMENTO OU CONEXÕES DE FERRO FUNDIDO OU AÇO, COM FLANGES CLASSE PN-10, INCLUSIVE O FORNECIMENTO DOS MATERIAIS PARA JUNTAS (ARRUELAS DE BORRACHA E PARAFUSOS COM PORCAS DE AÇO INOX 316), CUSTO POR JUN</v>
          </cell>
          <cell r="C5994" t="str">
            <v>UN</v>
          </cell>
          <cell r="D5994" t="str">
            <v>un</v>
          </cell>
        </row>
        <row r="5995">
          <cell r="A5995" t="str">
            <v>06.011.0422-A</v>
          </cell>
          <cell r="B5995" t="str">
            <v>ASSENTAMENTO SEM FORNECIMENTO, DE TUBOS ATE 1,00M DE COMPRIMENTO OU CONEXÕES DE FERRO FUNDIDO OU AÇO, COM FLANGES CLASSE PN-10, INCLUSIVE O FORNECIMENTO DOS MATERIAIS PARA JUNTAS (ARRUELAS DE BORRACHA E PARAFUSOS COM PORCAS DE AÇO INOX 316), CUSTO POR JUN</v>
          </cell>
          <cell r="C5995" t="str">
            <v>UN</v>
          </cell>
          <cell r="D5995" t="str">
            <v>un</v>
          </cell>
        </row>
        <row r="5996">
          <cell r="A5996" t="str">
            <v>06.011.0423-0</v>
          </cell>
          <cell r="B5996" t="str">
            <v>ASSENTAMENTO SEM FORNECIMENTO, DE TUBOS ATE 1,00M DE COMPRIMENTO OU CONEXÕES DE FERRO FUNDIDO OU AÇO, COM FLANGES CLASSE PN-10, INCLUSIVE O FORNECIMENTO DOS MATERIAIS PARA JUNTAS (ARRUELAS DE BORRACHA E PARAFUSOS COM PORCAS DE AÇO INOX 316), CUSTO POR JUN</v>
          </cell>
          <cell r="C5996" t="str">
            <v>UN</v>
          </cell>
          <cell r="D5996" t="str">
            <v>un</v>
          </cell>
        </row>
        <row r="5997">
          <cell r="A5997" t="str">
            <v>06.011.0423-A</v>
          </cell>
          <cell r="B5997" t="str">
            <v>ASSENTAMENTO SEM FORNECIMENTO, DE TUBOS ATE 1,00M DE COMPRIMENTO OU CONEXÕES DE FERRO FUNDIDO OU AÇO, COM FLANGES CLASSE PN-10, INCLUSIVE O FORNECIMENTO DOS MATERIAIS PARA JUNTAS (ARRUELAS DE BORRACHA E PARAFUSOS COM PORCAS DE AÇO INOX 316), CUSTO POR JUN</v>
          </cell>
          <cell r="C5997" t="str">
            <v>UN</v>
          </cell>
          <cell r="D5997" t="str">
            <v>un</v>
          </cell>
        </row>
        <row r="5998">
          <cell r="A5998" t="str">
            <v>06.011.0424-0</v>
          </cell>
          <cell r="B5998" t="str">
            <v>ASSENTAMENTO SEM FORNECIMENTO, DE TUBOS ATE 1,00M DE COMPRIMENTO OU CONEXÕES DE FERRO FUNDIDO OU AÇO, COM FLANGES CLASSE PN-10, INCLUSIVE O FORNECIMENTO DOS MATERIAIS PARA JUNTAS (ARRUELAS DE BORRACHA E PARAFUSOS COM PORCAS DE AÇO INOX 316), CUSTO POR JUN</v>
          </cell>
          <cell r="C5998" t="str">
            <v>UN</v>
          </cell>
          <cell r="D5998" t="str">
            <v>un</v>
          </cell>
        </row>
        <row r="5999">
          <cell r="A5999" t="str">
            <v>06.011.0424-A</v>
          </cell>
          <cell r="B5999" t="str">
            <v>ASSENTAMENTO SEM FORNECIMENTO, DE TUBOS ATE 1,00M DE COMPRIMENTO OU CONEXÕES DE FERRO FUNDIDO OU AÇO, COM FLANGES CLASSE PN-10, INCLUSIVE O FORNECIMENTO DOS MATERIAIS PARA JUNTAS (ARRUELAS DE BORRACHA E PARAFUSOS COM PORCAS DE AÇO INOX 316), CUSTO POR JUN</v>
          </cell>
          <cell r="C5999" t="str">
            <v>UN</v>
          </cell>
          <cell r="D5999" t="str">
            <v>un</v>
          </cell>
        </row>
        <row r="6000">
          <cell r="A6000" t="str">
            <v>06.011.0425-0</v>
          </cell>
          <cell r="B6000" t="str">
            <v>ASSENTAMENTO SEM FORNECIMENTO, DE TUBOS ATE 1,00M DE COMPRIMENTO OU CONEXÕES DE FERRO FUNDIDO OU AÇO, COM FLANGES CLASSE PN-10, INCLUSIVE O FORNECIMENTO DOS MATERIAIS PARA JUNTAS (ARRUELAS DE BORRACHA E PARAFUSOS COM PORCAS DE AÇO INOX 316), CUSTO POR JUN</v>
          </cell>
          <cell r="C6000" t="str">
            <v>UN</v>
          </cell>
          <cell r="D6000" t="str">
            <v>un</v>
          </cell>
        </row>
        <row r="6001">
          <cell r="A6001" t="str">
            <v>06.011.0425-A</v>
          </cell>
          <cell r="B6001" t="str">
            <v>ASSENTAMENTO SEM FORNECIMENTO, DE TUBOS ATE 1,00M DE COMPRIMENTO OU CONEXÕES DE FERRO FUNDIDO OU AÇO, COM FLANGES CLASSE PN-10, INCLUSIVE O FORNECIMENTO DOS MATERIAIS PARA JUNTAS (ARRUELAS DE BORRACHA E PARAFUSOS COM PORCAS DE AÇO INOX 316), CUSTO POR JUN</v>
          </cell>
          <cell r="C6001" t="str">
            <v>UN</v>
          </cell>
          <cell r="D6001" t="str">
            <v>un</v>
          </cell>
        </row>
        <row r="6002">
          <cell r="A6002" t="str">
            <v>06.011.0426-0</v>
          </cell>
          <cell r="B6002" t="str">
            <v>ASSENTAMENTO SEM FORNECIMENTO, DE TUBOS ATE 1,00M DE COMPRIMENTO OU CONEXÕES DE FERRO FUNDIDO OU AÇO, COM FLANGES CLASSE PN-10, INCLUSIVE O FORNECIMENTO DOS MATERIAIS PARA JUNTAS (ARRUELAS DE BORRACHA E PARAFUSOS COM PORCAS DE AÇO INOX 316), CUSTO POR JUN</v>
          </cell>
          <cell r="C6002" t="str">
            <v>UN</v>
          </cell>
          <cell r="D6002" t="str">
            <v>un</v>
          </cell>
        </row>
        <row r="6003">
          <cell r="A6003" t="str">
            <v>06.011.0426-A</v>
          </cell>
          <cell r="B6003" t="str">
            <v>ASSENTAMENTO SEM FORNECIMENTO, DE TUBOS ATE 1,00M DE COMPRIMENTO OU CONEXÕES DE FERRO FUNDIDO OU AÇO, COM FLANGES CLASSE PN-10, INCLUSIVE O FORNECIMENTO DOS MATERIAIS PARA JUNTAS (ARRUELAS DE BORRACHA E PARAFUSOS COM PORCAS DE AÇO INOX 316), CUSTO POR JUN</v>
          </cell>
          <cell r="C6003" t="str">
            <v>UN</v>
          </cell>
          <cell r="D6003" t="str">
            <v>un</v>
          </cell>
        </row>
        <row r="6004">
          <cell r="A6004" t="str">
            <v>06.011.0427-0</v>
          </cell>
          <cell r="B6004" t="str">
            <v>ASSENTAMENTO SEM FORNECIMENTO, DE TUBOS ATE 1,00M DE COMPRIMENTO OU CONEXÕES DE FERRO FUNDIDO OU AÇO, COM FLANGES CLASSE PN-10, INCLUSIVE O FORNECIMENTO DOS MATERIAIS PARA JUNTAS (ARRUELAS DE BORRACHA E PARAFUSOS COM PORCAS DE AÇO INOX 316), CUSTO POR JUN</v>
          </cell>
          <cell r="C6004" t="str">
            <v>UN</v>
          </cell>
          <cell r="D6004" t="str">
            <v>un</v>
          </cell>
        </row>
        <row r="6005">
          <cell r="A6005" t="str">
            <v>06.011.0427-A</v>
          </cell>
          <cell r="B6005" t="str">
            <v>ASSENTAMENTO SEM FORNECIMENTO, DE TUBOS ATE 1,00M DE COMPRIMENTO OU CONEXÕES DE FERRO FUNDIDO OU AÇO, COM FLANGES CLASSE PN-10, INCLUSIVE O FORNECIMENTO DOS MATERIAIS PARA JUNTAS (ARRUELAS DE BORRACHA E PARAFUSOS COM PORCAS DE AÇO INOX 316), CUSTO POR JUN</v>
          </cell>
          <cell r="C6005" t="str">
            <v>UN</v>
          </cell>
          <cell r="D6005" t="str">
            <v>un</v>
          </cell>
        </row>
        <row r="6006">
          <cell r="A6006" t="str">
            <v>06.011.0431-0</v>
          </cell>
          <cell r="B6006" t="str">
            <v>MONTAGEM SEM FORNECIMENTO, DE VÁLVULAS DE GAVETA (REGISTROS), VÁLVULAS DE RETENÇÃO, VENTOSAS, ETC., COM FLANGES CLASSE PN-10, INCLUSIVE O FORNECIMENTO DOS MATERIAIS PARA AS JUNTAS (ARRUELAS DE BORRACHA E PARAFUSOS COM PORCAS DE AÇO INOX 316), CUSTO POR JU</v>
          </cell>
          <cell r="C6006" t="str">
            <v>UN</v>
          </cell>
          <cell r="D6006" t="str">
            <v>un</v>
          </cell>
        </row>
        <row r="6007">
          <cell r="A6007" t="str">
            <v>06.011.0431-A</v>
          </cell>
          <cell r="B6007" t="str">
            <v>MONTAGEM SEM FORNECIMENTO, DE VÁLVULAS DE GAVETA (REGISTROS), VÁLVULAS DE RETENÇÃO, VENTOSAS, ETC., COM FLANGES CLASSE PN-10, INCLUSIVE O FORNECIMENTO DOS MATERIAIS PARA AS JUNTAS (ARRUELAS DE BORRACHA E PARAFUSOS COM PORCAS DE AÇO INOX 316), CUSTO POR JU</v>
          </cell>
          <cell r="C6007" t="str">
            <v>UN</v>
          </cell>
          <cell r="D6007" t="str">
            <v>un</v>
          </cell>
        </row>
        <row r="6008">
          <cell r="A6008" t="str">
            <v>06.011.0432-0</v>
          </cell>
          <cell r="B6008" t="str">
            <v>MONTAGEM SEM FORNECIMENTO DE VÁLVULAS DE GAVETA (REGISTROS), VÁLVULAS DE RETENÇÃO, VENTOSAS, ETC., COM FLANGES CLASSE PN-10, INCLUSIVE O FORNECIMENTO DOS MATERIAIS PARA AS JUNTAS (ARRUELAS DE BORRACHA E PARAFUSOS COM PORCAS DE AÇO INOX 316), CUSTO POR JUN</v>
          </cell>
          <cell r="C6008" t="str">
            <v>UN</v>
          </cell>
          <cell r="D6008" t="str">
            <v>un</v>
          </cell>
        </row>
        <row r="6009">
          <cell r="A6009" t="str">
            <v>06.011.0432-A</v>
          </cell>
          <cell r="B6009" t="str">
            <v>MONTAGEM SEM FORNECIMENTO DE VÁLVULAS DE GAVETA (REGISTROS), VÁLVULAS DE RETENÇÃO, VENTOSAS, ETC., COM FLANGES CLASSE PN-10, INCLUSIVE O FORNECIMENTO DOS MATERIAIS PARA AS JUNTAS (ARRUELAS DE BORRACHA E PARAFUSOS COM PORCAS DE AÇO INOX 316), CUSTO POR JUN</v>
          </cell>
          <cell r="C6009" t="str">
            <v>UN</v>
          </cell>
          <cell r="D6009" t="str">
            <v>un</v>
          </cell>
        </row>
        <row r="6010">
          <cell r="A6010" t="str">
            <v>06.011.0433-0</v>
          </cell>
          <cell r="B6010" t="str">
            <v>MONTAGEM SEM FORNECIMENTO, DE VÁLVULAS DE GAVETA (REGISTROS), VÁLVULAS DE RETENÇÃO, VENTOSAS, ETC., COM FLANGES CLASSE PN-10, INCLUSIVE O FORNECIMENTO DOS MATERIAIS PARA AS JUNTAS (ARRUELAS DE BORRACHA E PARAFUSOS COM PORCAS DE AÇO INOX 316), CUSTO POR JU</v>
          </cell>
          <cell r="C6010" t="str">
            <v>UN</v>
          </cell>
          <cell r="D6010" t="str">
            <v>un</v>
          </cell>
        </row>
        <row r="6011">
          <cell r="A6011" t="str">
            <v>06.011.0433-A</v>
          </cell>
          <cell r="B6011" t="str">
            <v>MONTAGEM SEM FORNECIMENTO, DE VÁLVULAS DE GAVETA (REGISTROS), VÁLVULAS DE RETENÇÃO, VENTOSAS, ETC., COM FLANGES CLASSE PN-10, INCLUSIVE O FORNECIMENTO DOS MATERIAIS PARA AS JUNTAS (ARRUELAS DE BORRACHA E PARAFUSOS COM PORCAS DE AÇO INOX 316), CUSTO POR JU</v>
          </cell>
          <cell r="C6011" t="str">
            <v>UN</v>
          </cell>
          <cell r="D6011" t="str">
            <v>un</v>
          </cell>
        </row>
        <row r="6012">
          <cell r="A6012" t="str">
            <v>06.011.0434-0</v>
          </cell>
          <cell r="B6012" t="str">
            <v>MONTAGEM SEM FORNECIMENTO, DE VÁLVULAS DE GAVETA (REGISTROS), VÁLVULAS DE RETENÇÃO, VENTOSAS, ETC., COM FLANGES CLASSE PN-10, INCLUSIVE O FORNECIMENTO DOS MATERIAIS PARA AS JUNTAS (ARRUELAS DE BORRACHA E PARAFUSOS COM PORCAS DE AÇO INOX 316), CUSTO POR JU</v>
          </cell>
          <cell r="C6012" t="str">
            <v>UN</v>
          </cell>
          <cell r="D6012" t="str">
            <v>un</v>
          </cell>
        </row>
        <row r="6013">
          <cell r="A6013" t="str">
            <v>06.011.0434-A</v>
          </cell>
          <cell r="B6013" t="str">
            <v>MONTAGEM SEM FORNECIMENTO, DE VÁLVULAS DE GAVETA (REGISTROS), VÁLVULAS DE RETENÇÃO, VENTOSAS, ETC., COM FLANGES CLASSE PN-10, INCLUSIVE O FORNECIMENTO DOS MATERIAIS PARA AS JUNTAS (ARRUELAS DE BORRACHA E PARAFUSOS COM PORCAS DE AÇO INOX 316), CUSTO POR JU</v>
          </cell>
          <cell r="C6013" t="str">
            <v>UN</v>
          </cell>
          <cell r="D6013" t="str">
            <v>un</v>
          </cell>
        </row>
        <row r="6014">
          <cell r="A6014" t="str">
            <v>06.011.0435-0</v>
          </cell>
          <cell r="B6014" t="str">
            <v>MONTAGEM SEM FORNECIMENTO, DE VÁLVULAS DE GAVETA (REGISTROS), VÁLVULAS DE RETENÇÃO, VENTOSAS, ETC., COM FLANGES CLASSE PN-10, INCLUSIVE O FORNECIMENTO DOS MATERIAIS PARA AS JUNTAS (ARRUELAS DE BORRACHA E PARAFUSOS COM PORCAS DE AÇO INOX 316), CUSTO POR JU</v>
          </cell>
          <cell r="C6014" t="str">
            <v>UN</v>
          </cell>
          <cell r="D6014" t="str">
            <v>un</v>
          </cell>
        </row>
        <row r="6015">
          <cell r="A6015" t="str">
            <v>06.011.0435-A</v>
          </cell>
          <cell r="B6015" t="str">
            <v>MONTAGEM SEM FORNECIMENTO, DE VÁLVULAS DE GAVETA (REGISTROS), VÁLVULAS DE RETENÇÃO, VENTOSAS, ETC., COM FLANGES CLASSE PN-10, INCLUSIVE O FORNECIMENTO DOS MATERIAIS PARA AS JUNTAS (ARRUELAS DE BORRACHA E PARAFUSOS COM PORCAS DE AÇO INOX 316), CUSTO POR JU</v>
          </cell>
          <cell r="C6015" t="str">
            <v>UN</v>
          </cell>
          <cell r="D6015" t="str">
            <v>un</v>
          </cell>
        </row>
        <row r="6016">
          <cell r="A6016" t="str">
            <v>06.011.0436-0</v>
          </cell>
          <cell r="B6016" t="str">
            <v>MONTAGEM SEM FORNECIMENTO, DE VÁLVULAS DE GAVETA (REGISTROS), VÁLVULAS DE RETENÇÃO, VENTOSAS, ETC., COM FLANGES CLASSE PN-10, INCLUSIVE O FORNECIMENTO DOS MATERIAIS PARA AS JUNTAS (ARRUELAS DE BORRACHA E PARAFUSOS COM PORCAS DE AÇO INOX 316), CUSTO POR JU</v>
          </cell>
          <cell r="C6016" t="str">
            <v>UN</v>
          </cell>
          <cell r="D6016" t="str">
            <v>un</v>
          </cell>
        </row>
        <row r="6017">
          <cell r="A6017" t="str">
            <v>06.011.0436-A</v>
          </cell>
          <cell r="B6017" t="str">
            <v>MONTAGEM SEM FORNECIMENTO, DE VÁLVULAS DE GAVETA (REGISTROS), VÁLVULAS DE RETENÇÃO, VENTOSAS, ETC., COM FLANGES CLASSE PN-10, INCLUSIVE O FORNECIMENTO DOS MATERIAIS PARA AS JUNTAS (ARRUELAS DE BORRACHA E PARAFUSOS COM PORCAS DE AÇO INOX 316), CUSTO POR JU</v>
          </cell>
          <cell r="C6017" t="str">
            <v>UN</v>
          </cell>
          <cell r="D6017" t="str">
            <v>un</v>
          </cell>
        </row>
        <row r="6018">
          <cell r="A6018" t="str">
            <v>06.011.0437-0</v>
          </cell>
          <cell r="B6018" t="str">
            <v>MONTAGEM SEM FORNECIMENTO, DE VÁLVULAS DE GAVETA (REGISTROS), VÁLVULAS DE RETENÇÃO, VENTOSAS, ETC., COM FLANGES CLASSE PN-10, INCLUSIVE O FORNECIMENTO DOS MATERIAIS PARA AS JUNTAS (ARRUELAS DE BORRACHA E PARAFUSOS COM PORCAS DE AÇO INOX 316), CUSTO POR JU</v>
          </cell>
          <cell r="C6018" t="str">
            <v>UN</v>
          </cell>
          <cell r="D6018" t="str">
            <v>un</v>
          </cell>
        </row>
        <row r="6019">
          <cell r="A6019" t="str">
            <v>06.011.0437-A</v>
          </cell>
          <cell r="B6019" t="str">
            <v>MONTAGEM SEM FORNECIMENTO, DE VÁLVULAS DE GAVETA (REGISTROS), VÁLVULAS DE RETENÇÃO, VENTOSAS, ETC., COM FLANGES CLASSE PN-10, INCLUSIVE O FORNECIMENTO DOS MATERIAIS PARA AS JUNTAS (ARRUELAS DE BORRACHA E PARAFUSOS COM PORCAS DE AÇO INOX 316), CUSTO POR JU</v>
          </cell>
          <cell r="C6019" t="str">
            <v>UN</v>
          </cell>
          <cell r="D6019" t="str">
            <v>un</v>
          </cell>
        </row>
        <row r="6020">
          <cell r="A6020" t="str">
            <v>06.011.0438-0</v>
          </cell>
          <cell r="B6020" t="str">
            <v>MONTAGEM SEM FORNECIMENTO, DE VÁLVULAS DE GAVETA (REGISTROS), VÁLVULAS DE RETENÇÃO, VENTOSAS, ETC., COM FLANGES CLASSE PN-10, INCLUSIVE O FORNECIMENTO DOS MATERIAIS PARA AS JUNTAS (ARRUELAS DE BORRACHA E PARAFUSOS COM PORCAS DE AÇO INOX 316), CUSTO POR JU</v>
          </cell>
          <cell r="C6020" t="str">
            <v>UN</v>
          </cell>
          <cell r="D6020" t="str">
            <v>un</v>
          </cell>
        </row>
        <row r="6021">
          <cell r="A6021" t="str">
            <v>06.011.0438-A</v>
          </cell>
          <cell r="B6021" t="str">
            <v>MONTAGEM SEM FORNECIMENTO, DE VÁLVULAS DE GAVETA (REGISTROS), VÁLVULAS DE RETENÇÃO, VENTOSAS, ETC., COM FLANGES CLASSE PN-10, INCLUSIVE O FORNECIMENTO DOS MATERIAIS PARA AS JUNTAS (ARRUELAS DE BORRACHA E PARAFUSOS COM PORCAS DE AÇO INOX 316), CUSTO POR JU</v>
          </cell>
          <cell r="C6021" t="str">
            <v>UN</v>
          </cell>
          <cell r="D6021" t="str">
            <v>un</v>
          </cell>
        </row>
        <row r="6022">
          <cell r="A6022" t="str">
            <v>06.011.0439-0</v>
          </cell>
          <cell r="B6022" t="str">
            <v>MONTAGEM SEM FORNECIMENTO, DE VÁLVULAS DE GAVETA (REGISTROS), VÁLVULAS DE RETENÇÃO, VENTOSAS, ETC., COM FLANGES CLASSE PN-10, INCLUSIVE O FORNECIMENTO DOS MATERIAIS PARA AS JUNTAS (ARRUELAS DE BORRACHA E PARAFUSOS COM PORCAS DE AÇO INOX 316), CUSTO POR JU</v>
          </cell>
          <cell r="C6022" t="str">
            <v>UN</v>
          </cell>
          <cell r="D6022" t="str">
            <v>un</v>
          </cell>
        </row>
        <row r="6023">
          <cell r="A6023" t="str">
            <v>06.011.0439-A</v>
          </cell>
          <cell r="B6023" t="str">
            <v>MONTAGEM SEM FORNECIMENTO, DE VÁLVULAS DE GAVETA (REGISTROS), VÁLVULAS DE RETENÇÃO, VENTOSAS, ETC., COM FLANGES CLASSE PN-10, INCLUSIVE O FORNECIMENTO DOS MATERIAIS PARA AS JUNTAS (ARRUELAS DE BORRACHA E PARAFUSOS COM PORCAS DE AÇO INOX 316), CUSTO POR JU</v>
          </cell>
          <cell r="C6023" t="str">
            <v>UN</v>
          </cell>
          <cell r="D6023" t="str">
            <v>un</v>
          </cell>
        </row>
        <row r="6024">
          <cell r="A6024" t="str">
            <v>06.011.0440-0</v>
          </cell>
          <cell r="B6024" t="str">
            <v>MONTAGEM SEM FORNECIMENTO, DE VÁLVULAS DE GAVETA (REGISTROS), VÁLVULAS DE RETENÇÃO, VENTOSAS, ETC., COM FLANGES CLASSE PN-10, INCLUSIVE O FORNECIMENTO DOS MATERIAIS PARA AS JUNTAS (ARRUELAS DE BORRACHA E PARAFUSOS COM PORCAS DE AÇO INOX 316), CUSTO POR JU</v>
          </cell>
          <cell r="C6024" t="str">
            <v>UN</v>
          </cell>
          <cell r="D6024" t="str">
            <v>un</v>
          </cell>
        </row>
        <row r="6025">
          <cell r="A6025" t="str">
            <v>06.011.0440-A</v>
          </cell>
          <cell r="B6025" t="str">
            <v>MONTAGEM SEM FORNECIMENTO, DE VÁLVULAS DE GAVETA (REGISTROS), VÁLVULAS DE RETENÇÃO, VENTOSAS, ETC., COM FLANGES CLASSE PN-10, INCLUSIVE O FORNECIMENTO DOS MATERIAIS PARA AS JUNTAS (ARRUELAS DE BORRACHA E PARAFUSOS COM PORCAS DE AÇO INOX 316), CUSTO POR JU</v>
          </cell>
          <cell r="C6025" t="str">
            <v>UN</v>
          </cell>
          <cell r="D6025" t="str">
            <v>un</v>
          </cell>
        </row>
        <row r="6026">
          <cell r="A6026" t="str">
            <v>06.011.0441-0</v>
          </cell>
          <cell r="B6026" t="str">
            <v>MONTAGEM SEM FORNECIMENTO DE VÁLVULAS DE GAVETA (REGISTROS), VÁLVULAS DE RETENÇÃO, VENTOSAS, ETC., COM FLANGES CLASSE PN-10, INCLUSIVE O FORNECIMENTO DOS MATERIAIS PARA AS JUNTAS (ARRUELAS DE BORRACHA E PARAFUSOS COM PORCAS DE AÇO INOX 316), CUSTO POR JUN</v>
          </cell>
          <cell r="C6026" t="str">
            <v>UN</v>
          </cell>
          <cell r="D6026" t="str">
            <v>un</v>
          </cell>
        </row>
        <row r="6027">
          <cell r="A6027" t="str">
            <v>06.011.0441-A</v>
          </cell>
          <cell r="B6027" t="str">
            <v>MONTAGEM SEM FORNECIMENTO DE VÁLVULAS DE GAVETA (REGISTROS), VÁLVULAS DE RETENÇÃO, VENTOSAS, ETC., COM FLANGES CLASSE PN-10, INCLUSIVE O FORNECIMENTO DOS MATERIAIS PARA AS JUNTAS (ARRUELAS DE BORRACHA E PARAFUSOS COM PORCAS DE AÇO INOX 316), CUSTO POR JUN</v>
          </cell>
          <cell r="C6027" t="str">
            <v>UN</v>
          </cell>
          <cell r="D6027" t="str">
            <v>un</v>
          </cell>
        </row>
        <row r="6028">
          <cell r="A6028" t="str">
            <v>06.011.0442-0</v>
          </cell>
          <cell r="B6028" t="str">
            <v>MONTAGEM SEM FORNECIMENTO, DE VÁLVULAS DE GAVETA (REGISTROS), VÁLVULAS DE RETENÇÃO, VENTOSAS, ETC., COM FLANGES CLASSE PN-10, INCLUSIVE O FORNECIMENTO DOS MATERIAIS PARA AS JUNTAS (ARRUELAS DE BORRACHA E PARAFUSOS COM PORCAS DE AÇO INOX 316), CUSTO POR JU</v>
          </cell>
          <cell r="C6028" t="str">
            <v>UN</v>
          </cell>
          <cell r="D6028" t="str">
            <v>un</v>
          </cell>
        </row>
        <row r="6029">
          <cell r="A6029" t="str">
            <v>06.011.0442-A</v>
          </cell>
          <cell r="B6029" t="str">
            <v>MONTAGEM SEM FORNECIMENTO, DE VÁLVULAS DE GAVETA (REGISTROS), VÁLVULAS DE RETENÇÃO, VENTOSAS, ETC., COM FLANGES CLASSE PN-10, INCLUSIVE O FORNECIMENTO DOS MATERIAIS PARA AS JUNTAS (ARRUELAS DE BORRACHA E PARAFUSOS COM PORCAS DE AÇO INOX 316), CUSTO POR JU</v>
          </cell>
          <cell r="C6029" t="str">
            <v>UN</v>
          </cell>
          <cell r="D6029" t="str">
            <v>un</v>
          </cell>
        </row>
        <row r="6030">
          <cell r="A6030" t="str">
            <v>06.011.0443-0</v>
          </cell>
          <cell r="B6030" t="str">
            <v>MONTAGEM SEM FORNECIMENTO, DE VÁLVULAS DE GAVETA (REGISTROS), VÁLVULAS DE RETENÇÃO, VENTOSAS, ETC., COM FLANGES CLASSE PN-10, INCLUSIVE O FORNECIMENTO DOS MATERIAIS PARA AS JUNTAS (ARRUELAS DE BORRACHA E PARAFUSOS COM PORCAS DE AÇO INOX 316), CUSTO POR JU</v>
          </cell>
          <cell r="C6030" t="str">
            <v>UN</v>
          </cell>
          <cell r="D6030" t="str">
            <v>un</v>
          </cell>
        </row>
        <row r="6031">
          <cell r="A6031" t="str">
            <v>06.011.0443-A</v>
          </cell>
          <cell r="B6031" t="str">
            <v>MONTAGEM SEM FORNECIMENTO, DE VÁLVULAS DE GAVETA (REGISTROS), VÁLVULAS DE RETENÇÃO, VENTOSAS, ETC., COM FLANGES CLASSE PN-10, INCLUSIVE O FORNECIMENTO DOS MATERIAIS PARA AS JUNTAS (ARRUELAS DE BORRACHA E PARAFUSOS COM PORCAS DE AÇO INOX 316), CUSTO POR JU</v>
          </cell>
          <cell r="C6031" t="str">
            <v>UN</v>
          </cell>
          <cell r="D6031" t="str">
            <v>un</v>
          </cell>
        </row>
        <row r="6032">
          <cell r="A6032" t="str">
            <v>06.011.0445-0</v>
          </cell>
          <cell r="B6032" t="str">
            <v>MONTAGEM SEM FORNECIMENTO, DE VÁLVULAS DE GAVETA (REGISTROS), VÁLVULAS DE RETENÇÃO, VENTOSAS, ETC., COM FLANGES CLASSE PN-10, INCLUSIVE O FORNECIMENTO DOS MATERIAIS PARA AS JUNTAS (ARRUELAS DE BORRACHA E PARAFUSOS COM PORCAS DE AÇO INOX 316), CUSTO POR JU</v>
          </cell>
          <cell r="C6032" t="str">
            <v>UN</v>
          </cell>
          <cell r="D6032" t="str">
            <v>un</v>
          </cell>
        </row>
        <row r="6033">
          <cell r="A6033" t="str">
            <v>06.011.0445-A</v>
          </cell>
          <cell r="B6033" t="str">
            <v>MONTAGEM SEM FORNECIMENTO, DE VÁLVULAS DE GAVETA (REGISTROS), VÁLVULAS DE RETENÇÃO, VENTOSAS, ETC., COM FLANGES CLASSE PN-10, INCLUSIVE O FORNECIMENTO DOS MATERIAIS PARA AS JUNTAS (ARRUELAS DE BORRACHA E PARAFUSOS COM PORCAS DE AÇO INOX 316), CUSTO POR JU</v>
          </cell>
          <cell r="C6033" t="str">
            <v>UN</v>
          </cell>
          <cell r="D6033" t="str">
            <v>un</v>
          </cell>
        </row>
        <row r="6034">
          <cell r="A6034" t="str">
            <v>06.011.0446-0</v>
          </cell>
          <cell r="B6034" t="str">
            <v>MONTAGEM SEM FORNECIMENTO, DE VÁLVULAS DE GAVETA (REGISTROS), VÁLVULAS DE RETENÇÃO, VENTOSAS, ETC., COM FLANGES CLASSE PN-10, INCLUSIVE O FORNECIMENTO DOS MATERIAIS PARA AS JUNTAS (ARRUELAS DE BORRACHA E PARAFUSOS COM PORCAS DE AÇO INOX 316), CUSTO POR JU</v>
          </cell>
          <cell r="C6034" t="str">
            <v>UN</v>
          </cell>
          <cell r="D6034" t="str">
            <v>un</v>
          </cell>
        </row>
        <row r="6035">
          <cell r="A6035" t="str">
            <v>06.011.0446-A</v>
          </cell>
          <cell r="B6035" t="str">
            <v>MONTAGEM SEM FORNECIMENTO, DE VÁLVULAS DE GAVETA (REGISTROS), VÁLVULAS DE RETENÇÃO, VENTOSAS, ETC., COM FLANGES CLASSE PN-10, INCLUSIVE O FORNECIMENTO DOS MATERIAIS PARA AS JUNTAS (ARRUELAS DE BORRACHA E PARAFUSOS COM PORCAS DE AÇO INOX 316), CUSTO POR JU</v>
          </cell>
          <cell r="C6035" t="str">
            <v>UN</v>
          </cell>
          <cell r="D6035" t="str">
            <v>un</v>
          </cell>
        </row>
        <row r="6036">
          <cell r="A6036" t="str">
            <v>06.011.0447-0</v>
          </cell>
          <cell r="B6036" t="str">
            <v>MONTAGEM SEM FORNECIMENTO, DE VÁLVULAS DE GAVETA (REGISTROS), VÁLVULAS DE RETENÇÃO, VENTOSAS, ETC., COM FLANGES CLASSE PN-10, INCLUSIVE O FORNECIMENTO DOS MATERIAIS PARA AS JUNTAS (ARRUELAS DE BORRACHA E PARAFUSOS COM PORCAS DE AÇO INOX 316), CUSTO POR JU</v>
          </cell>
          <cell r="C6036" t="str">
            <v>UN</v>
          </cell>
          <cell r="D6036" t="str">
            <v>un</v>
          </cell>
        </row>
        <row r="6037">
          <cell r="A6037" t="str">
            <v>06.011.0447-A</v>
          </cell>
          <cell r="B6037" t="str">
            <v>MONTAGEM SEM FORNECIMENTO, DE VÁLVULAS DE GAVETA (REGISTROS), VÁLVULAS DE RETENÇÃO, VENTOSAS, ETC., COM FLANGES CLASSE PN-10, INCLUSIVE O FORNECIMENTO DOS MATERIAIS PARA AS JUNTAS (ARRUELAS DE BORRACHA E PARAFUSOS COM PORCAS DE AÇO INOX 316), CUSTO POR JU</v>
          </cell>
          <cell r="C6037" t="str">
            <v>UN</v>
          </cell>
          <cell r="D6037" t="str">
            <v>un</v>
          </cell>
        </row>
        <row r="6038">
          <cell r="A6038" t="str">
            <v>06.011.0449-0</v>
          </cell>
          <cell r="B6038" t="str">
            <v>MONTAGEM SEM FORNECIMENTO, DE VÁLVULAS DE GAVETA (REGISTROS), VÁLVULAS DE RETENÇÃO, VENTOSAS, ETC., COM FLANGES CLASSE PN-10, INCLUSIVE O FORNECIMENTO DOS MATERIAIS PARA AS JUNTAS (ARRUELAS DE BORRACHA E PARAFUSOS COM PORCAS DE AÇO INOX 316), CUSTO POR JU</v>
          </cell>
          <cell r="C6038" t="str">
            <v>UN</v>
          </cell>
          <cell r="D6038" t="str">
            <v>un</v>
          </cell>
        </row>
        <row r="6039">
          <cell r="A6039" t="str">
            <v>06.011.0449-A</v>
          </cell>
          <cell r="B6039" t="str">
            <v>MONTAGEM SEM FORNECIMENTO, DE VÁLVULAS DE GAVETA (REGISTROS), VÁLVULAS DE RETENÇÃO, VENTOSAS, ETC., COM FLANGES CLASSE PN-10, INCLUSIVE O FORNECIMENTO DOS MATERIAIS PARA AS JUNTAS (ARRUELAS DE BORRACHA E PARAFUSOS COM PORCAS DE AÇO INOX 316), CUSTO POR JU</v>
          </cell>
          <cell r="C6039" t="str">
            <v>UN</v>
          </cell>
          <cell r="D6039" t="str">
            <v>un</v>
          </cell>
        </row>
        <row r="6040">
          <cell r="A6040" t="str">
            <v>06.011.9999-0</v>
          </cell>
          <cell r="B6040" t="str">
            <v>FAMÍLIA 06.011REGISTRO GAVETA, TUBOS E CONEXÕES F.F.</v>
          </cell>
        </row>
        <row r="6041">
          <cell r="A6041" t="str">
            <v>06.011.9999-A</v>
          </cell>
          <cell r="B6041" t="str">
            <v>FAMÍLIA 06.011REGISTRO GAVETA, TUBOS E CONEXÕES F.F.</v>
          </cell>
        </row>
        <row r="6042">
          <cell r="A6042" t="str">
            <v>06.012.0001-0</v>
          </cell>
          <cell r="B6042" t="str">
            <v>CAIXA DE AREIA DE CONCRETO ARMADO DE 1,00X1,00X1,80M, PARA COLETOR DE AGUAS PLUVIAIS DE 0,40M DE DIÂMETRO COM PAREDES DEO,15M DE ESPESSURA, SENDO A BASE EM CONCRETO DOSADO PARA FCK=10MPA E REVESTIDA DE ARGAMASSA DE CIMENTO E AREIA, TRAÇO 1:4EM VOLUME, DEG</v>
          </cell>
          <cell r="C6042" t="str">
            <v>UN</v>
          </cell>
          <cell r="D6042" t="str">
            <v>un</v>
          </cell>
        </row>
        <row r="6043">
          <cell r="A6043" t="str">
            <v>06.012.0001-A</v>
          </cell>
          <cell r="B6043" t="str">
            <v>CAIXA DE AREIA DE CONCRETO ARMADO DE 1,00X1,00X1,80M, PARA COLETOR DE AGUAS PLUVIAIS DE 0,40M DE DIÂMETRO COM PAREDES DEO,15M DE ESPESSURA, SENDO A BASE EM CONCRETO DOSADO PARA FCK=10MPA E REVESTIDA DE ARGAMASSA DE CIMENTO E AREIA, TRAÇO 1:4EM VOLUME, DEG</v>
          </cell>
          <cell r="C6043" t="str">
            <v>UN</v>
          </cell>
          <cell r="D6043" t="str">
            <v>un</v>
          </cell>
        </row>
        <row r="6044">
          <cell r="A6044" t="str">
            <v>06.012.0002-0</v>
          </cell>
          <cell r="B6044" t="str">
            <v>CAIXA DE AREIA DE CONCRETO ARMADO DE 1,00X1,00X1,90M, PARA COLETOR DE AGUAS PLUVIAIS DE 0,50M DE DIÂMETRO COM PAREDES DE0,15M DE ESPESSURA, SENDO A BASE EM CONCRETO DOSADO PARA FCK=10MPA E REVESTIDA DE ARGAMASSA DE CIMENTO E AREIA, TRAÇO 1:4EM VOLUME, DEG</v>
          </cell>
          <cell r="C6044" t="str">
            <v>UN</v>
          </cell>
          <cell r="D6044" t="str">
            <v>un</v>
          </cell>
        </row>
        <row r="6045">
          <cell r="A6045" t="str">
            <v>06.012.0002-A</v>
          </cell>
          <cell r="B6045" t="str">
            <v>CAIXA DE AREIA DE CONCRETO ARMADO DE 1,00X1,00X1,90M, PARA COLETOR DE AGUAS PLUVIAIS DE 0,50M DE DIÂMETRO COM PAREDES DE0,15M DE ESPESSURA, SENDO A BASE EM CONCRETO DOSADO PARA FCK=10MPA E REVESTIDA DE ARGAMASSA DE CIMENTO E AREIA, TRAÇO 1:4EM VOLUME, DEG</v>
          </cell>
          <cell r="C6045" t="str">
            <v>UN</v>
          </cell>
          <cell r="D6045" t="str">
            <v>un</v>
          </cell>
        </row>
        <row r="6046">
          <cell r="A6046" t="str">
            <v>06.012.0003-0</v>
          </cell>
          <cell r="B6046" t="str">
            <v>CAIXA DE AREIA DE CONCRETO ARMADO DE 1,10X1,10X2,00M, PARA COLETOR DE AGUAS PLUVIAIS DE 0,60M DE DIÂMETRO COM PAREDES DE0,15M DE ESPESSURA, SENDO A BASE EM CONCRETO DOSADO PARA FCK=10MPA E REVESTIDA DE ARGAMASSA DE CIMENTO E AREIA, TRAÇO 1:4EM VOLUME, DEG</v>
          </cell>
          <cell r="C6046" t="str">
            <v>UN</v>
          </cell>
          <cell r="D6046" t="str">
            <v>un</v>
          </cell>
        </row>
        <row r="6047">
          <cell r="A6047" t="str">
            <v>06.012.0003-A</v>
          </cell>
          <cell r="B6047" t="str">
            <v>CAIXA DE AREIA DE CONCRETO ARMADO DE 1,10X1,10X2,00M, PARA COLETOR DE AGUAS PLUVIAIS DE 0,60M DE DIÂMETRO COM PAREDES DE0,15M DE ESPESSURA, SENDO A BASE EM CONCRETO DOSADO PARA FCK=10MPA E REVESTIDA DE ARGAMASSA DE CIMENTO E AREIA, TRAÇO 1:4EM VOLUME, DEG</v>
          </cell>
          <cell r="C6047" t="str">
            <v>UN</v>
          </cell>
          <cell r="D6047" t="str">
            <v>un</v>
          </cell>
        </row>
        <row r="6048">
          <cell r="A6048" t="str">
            <v>06.012.0004-0</v>
          </cell>
          <cell r="B6048" t="str">
            <v>CAIXA DE AREIA DE CONCRETO ARMADO DE 1,20X1,20X2,10M, PARA COLETOR DE AGUAS PLUVIAIS DE 0,70M DE DIÂMETRO COM PAREDES DE0,15M DE ESPESSURA, SENDO A BASE EM CONCRETO DOSADO PARA FCK=10MPA E REVESTIDA DE ARGAMASSA DE CIMENTO E AREIA, TRAÇO 1:4EM VOLUME, DEG</v>
          </cell>
          <cell r="C6048" t="str">
            <v>UN</v>
          </cell>
          <cell r="D6048" t="str">
            <v>un</v>
          </cell>
        </row>
        <row r="6049">
          <cell r="A6049" t="str">
            <v>06.012.0004-A</v>
          </cell>
          <cell r="B6049" t="str">
            <v>CAIXA DE AREIA DE CONCRETO ARMADO DE 1,20X1,20X2,10M, PARA COLETOR DE AGUAS PLUVIAIS DE 0,70M DE DIÂMETRO COM PAREDES DE0,15M DE ESPESSURA, SENDO A BASE EM CONCRETO DOSADO PARA FCK=10MPA E REVESTIDA DE ARGAMASSA DE CIMENTO E AREIA, TRAÇO 1:4EM VOLUME, DEG</v>
          </cell>
          <cell r="C6049" t="str">
            <v>UN</v>
          </cell>
          <cell r="D6049" t="str">
            <v>un</v>
          </cell>
        </row>
        <row r="6050">
          <cell r="A6050" t="str">
            <v>06.012.0005-0</v>
          </cell>
          <cell r="B6050" t="str">
            <v>CAIXA DE AREIA DE CONCRETO ARMADO DE 1,30X1,30X2,20M, PARA COLETOR DE AGUAS PLUVIAIS DE 0,80M DE DIÂMETRO COM PAREDES DE0,15M DE ESPESSURA, SENDO A BASE EM CONCRETO DOSADO PARA FCK=10MPA E REVESTIDA DE ARGAMASSA DE CIMENTO E AREIA, TRAÇO 1:4EM VOLUME, DEG</v>
          </cell>
          <cell r="C6050" t="str">
            <v>UN</v>
          </cell>
          <cell r="D6050" t="str">
            <v>un</v>
          </cell>
        </row>
        <row r="6051">
          <cell r="A6051" t="str">
            <v>06.012.0005-A</v>
          </cell>
          <cell r="B6051" t="str">
            <v>CAIXA DE AREIA DE CONCRETO ARMADO DE 1,30X1,30X2,20M, PARA COLETOR DE AGUAS PLUVIAIS DE 0,80M DE DIÂMETRO COM PAREDES DE0,15M DE ESPESSURA, SENDO A BASE EM CONCRETO DOSADO PARA FCK=10MPA E REVESTIDA DE ARGAMASSA DE CIMENTO E AREIA, TRAÇO 1:4EM VOLUME, DEG</v>
          </cell>
          <cell r="C6051" t="str">
            <v>UN</v>
          </cell>
          <cell r="D6051" t="str">
            <v>un</v>
          </cell>
        </row>
        <row r="6052">
          <cell r="A6052" t="str">
            <v>06.012.0006-0</v>
          </cell>
          <cell r="B6052" t="str">
            <v>CAIXA DE AREIA DE CONCRETO ARMADO DE 1,40X1,40X2,30M, PARA COLETOR DE AGUAS PLUVIAIS DE 0,90M DE DIÂMETRO COM PAREDES DE0,15M DE ESPESSURA, SENDO A BASE EM CONCRETO DOSADO PARA FCK=10MPA E REVESTIDA DE ARGAMASSA DE CIMENTO E AREIA, TRAÇO 1:4EM VOLUME, DEG</v>
          </cell>
          <cell r="C6052" t="str">
            <v>UN</v>
          </cell>
          <cell r="D6052" t="str">
            <v>un</v>
          </cell>
        </row>
        <row r="6053">
          <cell r="A6053" t="str">
            <v>06.012.0006-A</v>
          </cell>
          <cell r="B6053" t="str">
            <v>CAIXA DE AREIA DE CONCRETO ARMADO DE 1,40X1,40X2,30M, PARA COLETOR DE AGUAS PLUVIAIS DE 0,90M DE DIÂMETRO COM PAREDES DE0,15M DE ESPESSURA, SENDO A BASE EM CONCRETO DOSADO PARA FCK=10MPA E REVESTIDA DE ARGAMASSA DE CIMENTO E AREIA, TRAÇO 1:4EM VOLUME, DEG</v>
          </cell>
          <cell r="C6053" t="str">
            <v>UN</v>
          </cell>
          <cell r="D6053" t="str">
            <v>un</v>
          </cell>
        </row>
        <row r="6054">
          <cell r="A6054" t="str">
            <v>06.012.0007-0</v>
          </cell>
          <cell r="B6054" t="str">
            <v>CAIXA DE AREIA DE CONCRETO ARMADO DE 1,50X1,50X2,40M, PARA COLETOR DE AGUAS PLUVIAIS DE 1,00M DE DIÂMETRO COM PAREDES DE0,15M DE ESPESSURA, SENDO A BASE EM CONCRETO DOSADO PARA FCK=10MPA E REVESTIDA DE ARGAMASSA DE CIMENTO E AREIA, TRAÇO 1:4EM VOLUME, DEG</v>
          </cell>
          <cell r="C6054" t="str">
            <v>UN</v>
          </cell>
          <cell r="D6054" t="str">
            <v>un</v>
          </cell>
        </row>
        <row r="6055">
          <cell r="A6055" t="str">
            <v>06.012.0007-A</v>
          </cell>
          <cell r="B6055" t="str">
            <v>CAIXA DE AREIA DE CONCRETO ARMADO DE 1,50X1,50X2,40M, PARA COLETOR DE AGUAS PLUVIAIS DE 1,00M DE DIÂMETRO COM PAREDES DE0,15M DE ESPESSURA, SENDO A BASE EM CONCRETO DOSADO PARA FCK=10MPA E REVESTIDA DE ARGAMASSA DE CIMENTO E AREIA, TRAÇO 1:4EM VOLUME, DEG</v>
          </cell>
          <cell r="C6055" t="str">
            <v>UN</v>
          </cell>
          <cell r="D6055" t="str">
            <v>un</v>
          </cell>
        </row>
        <row r="6056">
          <cell r="A6056" t="str">
            <v>06.012.0008-0</v>
          </cell>
          <cell r="B6056" t="str">
            <v>CAIXA DE AREIA DE CONCRETO ARMADO DE 1,60X1,60X2,50M, PARA COLETOR DE AGUAS PLUVIAIS DE 1,10M DE DIÂMETRO COM PAREDES DE0,15M DE ESPESSURA, SENDO A BASE EM CONCRETO DOSADO PARA FCK=10MPA E REVESTIDA DE ARGAMASSA DE CIMENTO E AREIA, TRAÇO 1:4EM VOLUME, DEG</v>
          </cell>
          <cell r="C6056" t="str">
            <v>UN</v>
          </cell>
          <cell r="D6056" t="str">
            <v>un</v>
          </cell>
        </row>
        <row r="6057">
          <cell r="A6057" t="str">
            <v>06.012.0008-A</v>
          </cell>
          <cell r="B6057" t="str">
            <v>CAIXA DE AREIA DE CONCRETO ARMADO DE 1,60X1,60X2,50M, PARA COLETOR DE AGUAS PLUVIAIS DE 1,10M DE DIÂMETRO COM PAREDES DE0,15M DE ESPESSURA, SENDO A BASE EM CONCRETO DOSADO PARA FCK=10MPA E REVESTIDA DE ARGAMASSA DE CIMENTO E AREIA, TRAÇO 1:4EM VOLUME, DEG</v>
          </cell>
          <cell r="C6057" t="str">
            <v>UN</v>
          </cell>
          <cell r="D6057" t="str">
            <v>un</v>
          </cell>
        </row>
        <row r="6058">
          <cell r="A6058" t="str">
            <v>06.012.0009-0</v>
          </cell>
          <cell r="B6058" t="str">
            <v>CAIXA DE AREIA DE CONCRETO ARMADO DE 1,70X1,70X2,60M, PARA COLETOR DE AGUAS PLUVIAIS DE 1,20M DE DIÂMETRO COM PAREDES DE0,15M DE ESPESSURA, SENDO A BASE EM CONCRETO DOSADO PARA FCK=10MPA E REVESTIDA DE ARGAMASSA DE CIMENTO E AREIA, TRAÇO 1:4EM VOLUME, DEG</v>
          </cell>
          <cell r="C6058" t="str">
            <v>UN</v>
          </cell>
          <cell r="D6058" t="str">
            <v>un</v>
          </cell>
        </row>
        <row r="6059">
          <cell r="A6059" t="str">
            <v>06.012.0009-A</v>
          </cell>
          <cell r="B6059" t="str">
            <v>CAIXA DE AREIA DE CONCRETO ARMADO DE 1,70X1,70X2,60M, PARA COLETOR DE AGUAS PLUVIAIS DE 1,20M DE DIÂMETRO COM PAREDES DE0,15M DE ESPESSURA, SENDO A BASE EM CONCRETO DOSADO PARA FCK=10MPA E REVESTIDA DE ARGAMASSA DE CIMENTO E AREIA, TRAÇO 1:4EM VOLUME, DEG</v>
          </cell>
          <cell r="C6059" t="str">
            <v>UN</v>
          </cell>
          <cell r="D6059" t="str">
            <v>un</v>
          </cell>
        </row>
        <row r="6060">
          <cell r="A6060" t="str">
            <v>06.012.0015-0</v>
          </cell>
          <cell r="B6060" t="str">
            <v xml:space="preserve">POÇO DE VISITA DE CONCRETO ARMADO DE 1,00X1,00X1,40M, PARA COLETOR DE AGUAS PLUVIAIS DE 0,40 A 0,50M DE DIÂMETRO COM PAREDES DE 0,15M DE ESPESSURA E BASE EM CONCRETO DOSADO PARA FCK=10MPA E REVESTIDA COM ARGAMASSA DE CIMENTO E AREIA, TRAÇO 1:4 EM VOLUME, </v>
          </cell>
          <cell r="C6060" t="str">
            <v>UN</v>
          </cell>
          <cell r="D6060" t="str">
            <v>un</v>
          </cell>
        </row>
        <row r="6061">
          <cell r="A6061" t="str">
            <v>06.012.0015-A</v>
          </cell>
          <cell r="B6061" t="str">
            <v xml:space="preserve">POÇO DE VISITA DE CONCRETO ARMADO DE 1,00X1,00X1,40M, PARA COLETOR DE AGUAS PLUVIAIS DE 0,40 A 0,50M DE DIÂMETRO COM PAREDES DE 0,15M DE ESPESSURA E BASE EM CONCRETO DOSADO PARA FCK=10MPA E REVESTIDA COM ARGAMASSA DE CIMENTO E AREIA, TRAÇO 1:4 EM VOLUME, </v>
          </cell>
          <cell r="C6061" t="str">
            <v>UN</v>
          </cell>
          <cell r="D6061" t="str">
            <v>un</v>
          </cell>
        </row>
        <row r="6062">
          <cell r="A6062" t="str">
            <v>06.012.0016-0</v>
          </cell>
          <cell r="B6062" t="str">
            <v>POÇO DE VISITA DE CONCRETO ARMADO DE 1,10X1,10X1,40M, PARA COLETOR DE AGUAS PLUVIAIS DE 0,60M DE DIÂMETRO COM PAREDES DE0,15M DE ESPESSURA E BASE EM CONCRETO DOSADO PARA FCK=10MPAE REVESTIDA COM ARGAMASSA DE CIMENTO E AREIA, TRAÇO 1:4 EM VOLUME, DEGRAUS D</v>
          </cell>
          <cell r="C6062" t="str">
            <v>UN</v>
          </cell>
          <cell r="D6062" t="str">
            <v>un</v>
          </cell>
        </row>
        <row r="6063">
          <cell r="A6063" t="str">
            <v>06.012.0016-A</v>
          </cell>
          <cell r="B6063" t="str">
            <v>POÇO DE VISITA DE CONCRETO ARMADO DE 1,10X1,10X1,40M, PARA COLETOR DE AGUAS PLUVIAIS DE 0,60M DE DIÂMETRO COM PAREDES DE0,15M DE ESPESSURA E BASE EM CONCRETO DOSADO PARA FCK=10MPAE REVESTIDA COM ARGAMASSA DE CIMENTO E AREIA, TRAÇO 1:4 EM VOLUME, DEGRAUS D</v>
          </cell>
          <cell r="C6063" t="str">
            <v>UN</v>
          </cell>
          <cell r="D6063" t="str">
            <v>un</v>
          </cell>
        </row>
        <row r="6064">
          <cell r="A6064" t="str">
            <v>06.012.0017-0</v>
          </cell>
          <cell r="B6064" t="str">
            <v>POÇO DE VISITA DE CONCRETO ARMADO DE 1,20X1,20X1,40M, PARA COLETOR DE AGUAS PLUVIAIS DE 0,70M DE DIÂMETRO COM PAREDES DE0,15M DE ESPESSURA E BASE EM CONCRETO DOSADO PARA FCK=10MPAE REVESTIDA COM ARGAMASSA DE CIMENTO E AREIA, TRAÇO 1:4 EM VOLUME, DEGRAUS D</v>
          </cell>
          <cell r="C6064" t="str">
            <v>UN</v>
          </cell>
          <cell r="D6064" t="str">
            <v>un</v>
          </cell>
        </row>
        <row r="6065">
          <cell r="A6065" t="str">
            <v>06.012.0017-A</v>
          </cell>
          <cell r="B6065" t="str">
            <v>POÇO DE VISITA DE CONCRETO ARMADO DE 1,20X1,20X1,40M, PARA COLETOR DE AGUAS PLUVIAIS DE 0,70M DE DIÂMETRO COM PAREDES DE0,15M DE ESPESSURA E BASE EM CONCRETO DOSADO PARA FCK=10MPAE REVESTIDA COM ARGAMASSA DE CIMENTO E AREIA, TRAÇO 1:4 EM VOLUME, DEGRAUS D</v>
          </cell>
          <cell r="C6065" t="str">
            <v>UN</v>
          </cell>
          <cell r="D6065" t="str">
            <v>un</v>
          </cell>
        </row>
        <row r="6066">
          <cell r="A6066" t="str">
            <v>06.012.0018-0</v>
          </cell>
          <cell r="B6066" t="str">
            <v>POÇO DE VISITA DE CONCRETO ARMADO DE 1,30X1,30X1,40M, PARA COLETOR DE AGUAS PLUVIAIS DE 0,80M DE DIÂMETRO COM PAREDES DE0,15M DE ESPESSURA E BASE EM CONCRETO DOSADO PARA FCK=10MPAE REVESTIDA COM ARGAMASSA DE CIMENTO E AREIA, TRAÇO 1:4 EM VOLUME, DEGRAUS D</v>
          </cell>
          <cell r="C6066" t="str">
            <v>UN</v>
          </cell>
          <cell r="D6066" t="str">
            <v>un</v>
          </cell>
        </row>
        <row r="6067">
          <cell r="A6067" t="str">
            <v>06.012.0018-A</v>
          </cell>
          <cell r="B6067" t="str">
            <v>POÇO DE VISITA DE CONCRETO ARMADO DE 1,30X1,30X1,40M, PARA COLETOR DE AGUAS PLUVIAIS DE 0,80M DE DIÂMETRO COM PAREDES DE0,15M DE ESPESSURA E BASE EM CONCRETO DOSADO PARA FCK=10MPAE REVESTIDA COM ARGAMASSA DE CIMENTO E AREIA, TRAÇO 1:4 EM VOLUME, DEGRAUS D</v>
          </cell>
          <cell r="C6067" t="str">
            <v>UN</v>
          </cell>
          <cell r="D6067" t="str">
            <v>un</v>
          </cell>
        </row>
        <row r="6068">
          <cell r="A6068" t="str">
            <v>06.012.0019-0</v>
          </cell>
          <cell r="B6068" t="str">
            <v>POÇO DE VISITA DE CONCRETO ARMADO DE 1,40X1,40X1,50M, PARA COLETOR DE AGUAS PLUVIAIS DE 0,90M DE DIÂMETRO COM PAREDES DE0,15M DE ESPESSURA E BASE EM CONCRETO DOSADO PARA FCK=10MPAE REVESTIDA COM ARGAMASSA DE CIMENTO E AREIA, TRAÇO 1:4 EM VOLUME, DEGRAUS D</v>
          </cell>
          <cell r="C6068" t="str">
            <v>UN</v>
          </cell>
          <cell r="D6068" t="str">
            <v>un</v>
          </cell>
        </row>
        <row r="6069">
          <cell r="A6069" t="str">
            <v>06.012.0019-A</v>
          </cell>
          <cell r="B6069" t="str">
            <v>POÇO DE VISITA DE CONCRETO ARMADO DE 1,40X1,40X1,50M, PARA COLETOR DE AGUAS PLUVIAIS DE 0,90M DE DIÂMETRO COM PAREDES DE0,15M DE ESPESSURA E BASE EM CONCRETO DOSADO PARA FCK=10MPAE REVESTIDA COM ARGAMASSA DE CIMENTO E AREIA, TRAÇO 1:4 EM VOLUME, DEGRAUS D</v>
          </cell>
          <cell r="C6069" t="str">
            <v>UN</v>
          </cell>
          <cell r="D6069" t="str">
            <v>un</v>
          </cell>
        </row>
        <row r="6070">
          <cell r="A6070" t="str">
            <v>06.012.0020-0</v>
          </cell>
          <cell r="B6070" t="str">
            <v>POÇO DE VISITA DE CONCRETO ARMADO DE 1,50X1,50X1,60M, PARA COLETOR DE AGUAS PLUVIAIS DE 1,00M DE DIÂMETRO COM PAREDES DE0,15M DE ESPESSURA E BASE EM CONCRETO DOSADO PARA FCK=10MPAE REVESTIDA COM ARGAMASSA DE CIMENTO E AREIA, TRAÇO 1:4 EM VOLUME, DEGRAUS D</v>
          </cell>
          <cell r="C6070" t="str">
            <v>UN</v>
          </cell>
          <cell r="D6070" t="str">
            <v>un</v>
          </cell>
        </row>
        <row r="6071">
          <cell r="A6071" t="str">
            <v>06.012.0020-A</v>
          </cell>
          <cell r="B6071" t="str">
            <v>POÇO DE VISITA DE CONCRETO ARMADO DE 1,50X1,50X1,60M, PARA COLETOR DE AGUAS PLUVIAIS DE 1,00M DE DIÂMETRO COM PAREDES DE0,15M DE ESPESSURA E BASE EM CONCRETO DOSADO PARA FCK=10MPAE REVESTIDA COM ARGAMASSA DE CIMENTO E AREIA, TRAÇO 1:4 EM VOLUME, DEGRAUS D</v>
          </cell>
          <cell r="C6071" t="str">
            <v>UN</v>
          </cell>
          <cell r="D6071" t="str">
            <v>un</v>
          </cell>
        </row>
        <row r="6072">
          <cell r="A6072" t="str">
            <v>06.012.0021-0</v>
          </cell>
          <cell r="B6072" t="str">
            <v>POÇO DE VISITA DE CONCRETO ARMADO DE 1,60X1,60X1,70M, PARA COLETOR DE AGUAS PLUVIAIS DE 1,10M DE DIÂMETRO COM PAREDES DE0,15M DE ESPESSURA E BASE EM CONCRETO DOSADO PARA FCK=10MPAE REVESTIDA COM ARGAMASSA DE CIMENTO E AREIA, TRAÇO 1:4 EM VOLUME, DEGRAUS D</v>
          </cell>
          <cell r="C6072" t="str">
            <v>UN</v>
          </cell>
          <cell r="D6072" t="str">
            <v>un</v>
          </cell>
        </row>
        <row r="6073">
          <cell r="A6073" t="str">
            <v>06.012.0021-A</v>
          </cell>
          <cell r="B6073" t="str">
            <v>POÇO DE VISITA DE CONCRETO ARMADO DE 1,60X1,60X1,70M, PARA COLETOR DE AGUAS PLUVIAIS DE 1,10M DE DIÂMETRO COM PAREDES DE0,15M DE ESPESSURA E BASE EM CONCRETO DOSADO PARA FCK=10MPAE REVESTIDA COM ARGAMASSA DE CIMENTO E AREIA, TRAÇO 1:4 EM VOLUME, DEGRAUS D</v>
          </cell>
          <cell r="C6073" t="str">
            <v>UN</v>
          </cell>
          <cell r="D6073" t="str">
            <v>un</v>
          </cell>
        </row>
        <row r="6074">
          <cell r="A6074" t="str">
            <v>06.012.0022-0</v>
          </cell>
          <cell r="B6074" t="str">
            <v>POÇO DE VISITA DE CONCRETO ARMADO DE 1,70X1,70X1,80M, PARA COLETOR DE AGUAS PLUVIAIS DE 1,20M DE DIÂMETRO COM PAREDES DE0,15M DE ESPESSURA E BASE EM CONCRETO DOSADO PARA FCK=10MPAE REVESTIDA COM ARGAMASSA DE CIMENTO E AREIA, TRAÇO 1:4 EM VOLUME, DEGRAUS D</v>
          </cell>
          <cell r="C6074" t="str">
            <v>UN</v>
          </cell>
          <cell r="D6074" t="str">
            <v>un</v>
          </cell>
        </row>
        <row r="6075">
          <cell r="A6075" t="str">
            <v>06.012.0022-A</v>
          </cell>
          <cell r="B6075" t="str">
            <v>POÇO DE VISITA DE CONCRETO ARMADO DE 1,70X1,70X1,80M, PARA COLETOR DE AGUAS PLUVIAIS DE 1,20M DE DIÂMETRO COM PAREDES DE0,15M DE ESPESSURA E BASE EM CONCRETO DOSADO PARA FCK=10MPAE REVESTIDA COM ARGAMASSA DE CIMENTO E AREIA, TRAÇO 1:4 EM VOLUME, DEGRAUS D</v>
          </cell>
          <cell r="C6075" t="str">
            <v>UN</v>
          </cell>
          <cell r="D6075" t="str">
            <v>un</v>
          </cell>
        </row>
        <row r="6076">
          <cell r="A6076" t="str">
            <v>06.012.0039-0</v>
          </cell>
          <cell r="B6076" t="str">
            <v>CAIXA PARA REGISTRO, DE CONCRETO ARMADO DE 1,00X1,30X2,00M, PARA TUBULAÇÃO DE FºFº COM 0,60M DE DIÂMETRO, SENDO AS PAREDES DE 0,15M DE ESPESSURA E O CONCRETO DOSADO PARA FCK=10MPA, EXCLUSIVE TAMPAS DE FERRO FUNDIDO</v>
          </cell>
          <cell r="C6076" t="str">
            <v>UN</v>
          </cell>
          <cell r="D6076" t="str">
            <v>un</v>
          </cell>
        </row>
        <row r="6077">
          <cell r="A6077" t="str">
            <v>06.012.0039-A</v>
          </cell>
          <cell r="B6077" t="str">
            <v>CAIXA PARA REGISTRO, DE CONCRETO ARMADO DE 1,00X1,30X2,00M, PARA TUBULAÇÃO DE FºFº COM 0,60M DE DIÂMETRO, SENDO AS PAREDES DE 0,15M DE ESPESSURA E O CONCRETO DOSADO PARA FCK=10MPA, EXCLUSIVE TAMPAS DE FERRO FUNDIDO</v>
          </cell>
          <cell r="C6077" t="str">
            <v>UN</v>
          </cell>
          <cell r="D6077" t="str">
            <v>un</v>
          </cell>
        </row>
        <row r="6078">
          <cell r="A6078" t="str">
            <v>06.012.0040-0</v>
          </cell>
          <cell r="B6078" t="str">
            <v>CAIXA PARA REGISTRO, DE CONCRETO ARMADO DE 1,00X1,25X1,85M, PARA TUBULAÇÃO DE FºFº COM 0,55M DE DIÂMETRO, SENDO AS PAREDES DE 0,15M DE ESPESSURA E O CONCRETO DOSADO PARA FCK=10MPA, EXCLUSIVE TAMPAS DE FERRO FUNDIDO</v>
          </cell>
          <cell r="C6078" t="str">
            <v>UN</v>
          </cell>
          <cell r="D6078" t="str">
            <v>un</v>
          </cell>
        </row>
        <row r="6079">
          <cell r="A6079" t="str">
            <v>06.012.0040-A</v>
          </cell>
          <cell r="B6079" t="str">
            <v>CAIXA PARA REGISTRO, DE CONCRETO ARMADO DE 1,00X1,25X1,85M, PARA TUBULAÇÃO DE FºFº COM 0,55M DE DIÂMETRO, SENDO AS PAREDES DE 0,15M DE ESPESSURA E O CONCRETO DOSADO PARA FCK=10MPA, EXCLUSIVE TAMPAS DE FERRO FUNDIDO</v>
          </cell>
          <cell r="C6079" t="str">
            <v>UN</v>
          </cell>
          <cell r="D6079" t="str">
            <v>un</v>
          </cell>
        </row>
        <row r="6080">
          <cell r="A6080" t="str">
            <v>06.012.0041-0</v>
          </cell>
          <cell r="B6080" t="str">
            <v>CAIXA PARA REGISTRO, DE CONCRETO ARMADO DE 1,00X1,20X1,70M, PARA TUBULAÇÃO DE FºFº COM 0,50M DE DIÂMETRO, SENDO AS PAREDES DE 0,15M DE ESPESSURA E O CONCRETO DOSADO PARA FCK=10MPA, EXCLUSIVE TAMPAS DE FERRO FUNDIDO</v>
          </cell>
          <cell r="C6080" t="str">
            <v>UN</v>
          </cell>
          <cell r="D6080" t="str">
            <v>un</v>
          </cell>
        </row>
        <row r="6081">
          <cell r="A6081" t="str">
            <v>06.012.0041-A</v>
          </cell>
          <cell r="B6081" t="str">
            <v>CAIXA PARA REGISTRO, DE CONCRETO ARMADO DE 1,00X1,20X1,70M, PARA TUBULAÇÃO DE FºFº COM 0,50M DE DIÂMETRO, SENDO AS PAREDES DE 0,15M DE ESPESSURA E O CONCRETO DOSADO PARA FCK=10MPA, EXCLUSIVE TAMPAS DE FERRO FUNDIDO</v>
          </cell>
          <cell r="C6081" t="str">
            <v>UN</v>
          </cell>
          <cell r="D6081" t="str">
            <v>un</v>
          </cell>
        </row>
        <row r="6082">
          <cell r="A6082" t="str">
            <v>06.012.0042-0</v>
          </cell>
          <cell r="B6082" t="str">
            <v>CAIXA PARA REGISTRO, DE CONCRETO ARMADO DE 1,00X1,15X1,40M, PARA TUBULAÇÃO DE FºFº COM 0,45M DE DIÂMETRO, SENDO AS PAREDES DE 0,15M DE ESPESSURA E O CONCRETO DOSADO PARA FCK=10MPA, EXCLUSIVE TAMPAS DE FERRO FUNDIDO</v>
          </cell>
          <cell r="C6082" t="str">
            <v>UN</v>
          </cell>
          <cell r="D6082" t="str">
            <v>un</v>
          </cell>
        </row>
        <row r="6083">
          <cell r="A6083" t="str">
            <v>06.012.0042-A</v>
          </cell>
          <cell r="B6083" t="str">
            <v>CAIXA PARA REGISTRO, DE CONCRETO ARMADO DE 1,00X1,15X1,40M, PARA TUBULAÇÃO DE FºFº COM 0,45M DE DIÂMETRO, SENDO AS PAREDES DE 0,15M DE ESPESSURA E O CONCRETO DOSADO PARA FCK=10MPA, EXCLUSIVE TAMPAS DE FERRO FUNDIDO</v>
          </cell>
          <cell r="C6083" t="str">
            <v>UN</v>
          </cell>
          <cell r="D6083" t="str">
            <v>un</v>
          </cell>
        </row>
        <row r="6084">
          <cell r="A6084" t="str">
            <v>06.012.0043-0</v>
          </cell>
          <cell r="B6084" t="str">
            <v>CAIXA PARA REGISTRO, DE CONCRETO ARMADO DE 1,00X1,10X1,40M, PARA TUBULAÇÃO DE FºFº COM 0,40M DE DIÂMETRO, SENDO AS PAREDES DE 0,15M DE ESPESSURA E O CONCRETO DOSADO PARA FCK=10MPA, EXCLUSIVE TAMPAS DE FERRO FUNDIDO</v>
          </cell>
          <cell r="C6084" t="str">
            <v>UN</v>
          </cell>
          <cell r="D6084" t="str">
            <v>un</v>
          </cell>
        </row>
        <row r="6085">
          <cell r="A6085" t="str">
            <v>06.012.0043-A</v>
          </cell>
          <cell r="B6085" t="str">
            <v>CAIXA PARA REGISTRO, DE CONCRETO ARMADO DE 1,00X1,10X1,40M, PARA TUBULAÇÃO DE FºFº COM 0,40M DE DIÂMETRO, SENDO AS PAREDES DE 0,15M DE ESPESSURA E O CONCRETO DOSADO PARA FCK=10MPA, EXCLUSIVE TAMPAS DE FERRO FUNDIDO</v>
          </cell>
          <cell r="C6085" t="str">
            <v>UN</v>
          </cell>
          <cell r="D6085" t="str">
            <v>un</v>
          </cell>
        </row>
        <row r="6086">
          <cell r="A6086" t="str">
            <v>06.012.0200-0</v>
          </cell>
          <cell r="B6086" t="str">
            <v>POÇO DE VISITA DE CONCRETO ARMADO COM MEDIDAS INTERNAS DO POÇO E PROFUNDIDADE DE 1,10X1,10X1,20M, DIÂMETRO DA GALERIA DE0,60M, TENDO O CONCRETO DAS PAREDES, FUNDO E TAMPA 400KG E O DA BASE, CALHA E BANQUETA 300KG DE CIMENTO POR M3, SENDO AS PAREDES, CALHA</v>
          </cell>
          <cell r="C6086" t="str">
            <v>UN</v>
          </cell>
          <cell r="D6086" t="str">
            <v>un</v>
          </cell>
        </row>
        <row r="6087">
          <cell r="A6087" t="str">
            <v>06.012.0200-A</v>
          </cell>
          <cell r="B6087" t="str">
            <v>POÇO DE VISITA DE CONCRETO ARMADO COM MEDIDAS INTERNAS DO POÇO E PROFUNDIDADE DE 1,10X1,10X1,20M, DIÂMETRO DA GALERIA DE0,60M, TENDO O CONCRETO DAS PAREDES, FUNDO E TAMPA 400KG E O DA BASE, CALHA E BANQUETA 300KG DE CIMENTO POR M3, SENDO AS PAREDES, CALHA</v>
          </cell>
          <cell r="C6087" t="str">
            <v>UN</v>
          </cell>
          <cell r="D6087" t="str">
            <v>un</v>
          </cell>
        </row>
        <row r="6088">
          <cell r="A6088" t="str">
            <v>06.012.0201-0</v>
          </cell>
          <cell r="B6088" t="str">
            <v>POÇO DE VISITA DE CONCRETO ARMADO COM MEDIDAS INTERNAS DO POÇO E PROFUNDIDADE DE 1,10X1,10X1,50M, E DIÂMETRO DA GALERIA DE ATE 0,60M, TENDO O CONCRETO DAS PAREDES, FUNDO E TAMPA 400KGE O DA BASE, CALHA E BANQUETA 300KG DE CIMENTO POR M3, SENDO AS PAREDES,</v>
          </cell>
          <cell r="C6088" t="str">
            <v>UN</v>
          </cell>
          <cell r="D6088" t="str">
            <v>un</v>
          </cell>
        </row>
        <row r="6089">
          <cell r="A6089" t="str">
            <v>06.012.0201-A</v>
          </cell>
          <cell r="B6089" t="str">
            <v>POÇO DE VISITA DE CONCRETO ARMADO COM MEDIDAS INTERNAS DO POÇO E PROFUNDIDADE DE 1,10X1,10X1,50M, E DIÂMETRO DA GALERIA DE ATE 0,60M, TENDO O CONCRETO DAS PAREDES, FUNDO E TAMPA 400KGE O DA BASE, CALHA E BANQUETA 300KG DE CIMENTO POR M3, SENDO AS PAREDES,</v>
          </cell>
          <cell r="C6089" t="str">
            <v>UN</v>
          </cell>
          <cell r="D6089" t="str">
            <v>un</v>
          </cell>
        </row>
        <row r="6090">
          <cell r="A6090" t="str">
            <v>06.012.0202-0</v>
          </cell>
          <cell r="B6090" t="str">
            <v>POÇO DE VISITA DE CONCRETO ARMADO COM MEDIDAS INTERNAS DO POÇO E PROFUNDIDADE DE 1,10X1,10X1,80M, E DIÂMETRO DA GALERIA DE ATE 0,60M, TENDO O CONCRETO DAS PAREDES, FUNDO E TAMPA 400KGE O DA BASE, CALHA E BANQUETA 300KG DE CIMENTO POR M3, SENDO AS PAREDES,</v>
          </cell>
          <cell r="C6090" t="str">
            <v>UN</v>
          </cell>
          <cell r="D6090" t="str">
            <v>un</v>
          </cell>
        </row>
        <row r="6091">
          <cell r="A6091" t="str">
            <v>06.012.0202-A</v>
          </cell>
          <cell r="B6091" t="str">
            <v>POÇO DE VISITA DE CONCRETO ARMADO COM MEDIDAS INTERNAS DO POÇO E PROFUNDIDADE DE 1,10X1,10X1,80M, E DIÂMETRO DA GALERIA DE ATE 0,60M, TENDO O CONCRETO DAS PAREDES, FUNDO E TAMPA 400KGE O DA BASE, CALHA E BANQUETA 300KG DE CIMENTO POR M3, SENDO AS PAREDES,</v>
          </cell>
          <cell r="C6091" t="str">
            <v>UN</v>
          </cell>
          <cell r="D6091" t="str">
            <v>un</v>
          </cell>
        </row>
        <row r="6092">
          <cell r="A6092" t="str">
            <v>06.012.0203-0</v>
          </cell>
          <cell r="B6092" t="str">
            <v>POÇO DE VISITA DE CONCRETO ARMADO COM MEDIDAS INTERNAS DO POÇO E PROFUNDIDADE DE 1,10X1,10X2,10M, E DIÂMETRO DA GALERIA DE ATE 0,60M, TENDO O CONCRETO DAS PAREDES, FUNDO E TAMPA 400KGE O DA BASE, CALHA E BANQUETA 300KG DE CIMENTO POR M3, SENDO AS PAREDES,</v>
          </cell>
          <cell r="C6092" t="str">
            <v>UN</v>
          </cell>
          <cell r="D6092" t="str">
            <v>un</v>
          </cell>
        </row>
        <row r="6093">
          <cell r="A6093" t="str">
            <v>06.012.0203-A</v>
          </cell>
          <cell r="B6093" t="str">
            <v>POÇO DE VISITA DE CONCRETO ARMADO COM MEDIDAS INTERNAS DO POÇO E PROFUNDIDADE DE 1,10X1,10X2,10M, E DIÂMETRO DA GALERIA DE ATE 0,60M, TENDO O CONCRETO DAS PAREDES, FUNDO E TAMPA 400KGE O DA BASE, CALHA E BANQUETA 300KG DE CIMENTO POR M3, SENDO AS PAREDES,</v>
          </cell>
          <cell r="C6093" t="str">
            <v>UN</v>
          </cell>
          <cell r="D6093" t="str">
            <v>un</v>
          </cell>
        </row>
        <row r="6094">
          <cell r="A6094" t="str">
            <v>06.012.0204-0</v>
          </cell>
          <cell r="B6094" t="str">
            <v>POÇO DE VISITA DE CONCRETO ARMADO COM MEDIDAS INTERNAS DO POÇO E PROFUNDIDADE DE 1,10X1,10X2,40M, E DIÂMETRO DA GALERIA DE ATE 0,60M, TENDO O CONCRETO DAS PAREDES, FUNDO E TAMPA 400KGE O DA BASE, CALHA E BANQUETA 300KG DE CIMENTO POR M3, SENDO AS PAREDES,</v>
          </cell>
          <cell r="C6094" t="str">
            <v>UN</v>
          </cell>
          <cell r="D6094" t="str">
            <v>un</v>
          </cell>
        </row>
        <row r="6095">
          <cell r="A6095" t="str">
            <v>06.012.0204-A</v>
          </cell>
          <cell r="B6095" t="str">
            <v>POÇO DE VISITA DE CONCRETO ARMADO COM MEDIDAS INTERNAS DO POÇO E PROFUNDIDADE DE 1,10X1,10X2,40M, E DIÂMETRO DA GALERIA DE ATE 0,60M, TENDO O CONCRETO DAS PAREDES, FUNDO E TAMPA 400KGE O DA BASE, CALHA E BANQUETA 300KG DE CIMENTO POR M3, SENDO AS PAREDES,</v>
          </cell>
          <cell r="C6095" t="str">
            <v>UN</v>
          </cell>
          <cell r="D6095" t="str">
            <v>un</v>
          </cell>
        </row>
        <row r="6096">
          <cell r="A6096" t="str">
            <v>06.012.0205-0</v>
          </cell>
          <cell r="B6096" t="str">
            <v>POÇO DE VISITA DE CONCRETO ARMADO COM MEDIDAS INTERNAS DO POÇO E PROFUNDIDADE DE 1,10X1,10X2,70M, E DIÂMETRO DA GALERIA DE ATE 0,60M, TENDO O CONCRETO DAS PAREDES, FUNDO E TAMPA 400KGE O DA BASE, CALHA E BANQUETA 300KG DE CIMENTO POR M3, SENDO AS PAREDES,</v>
          </cell>
          <cell r="C6096" t="str">
            <v>UN</v>
          </cell>
          <cell r="D6096" t="str">
            <v>un</v>
          </cell>
        </row>
        <row r="6097">
          <cell r="A6097" t="str">
            <v>06.012.0205-A</v>
          </cell>
          <cell r="B6097" t="str">
            <v>POÇO DE VISITA DE CONCRETO ARMADO COM MEDIDAS INTERNAS DO POÇO E PROFUNDIDADE DE 1,10X1,10X2,70M, E DIÂMETRO DA GALERIA DE ATE 0,60M, TENDO O CONCRETO DAS PAREDES, FUNDO E TAMPA 400KGE O DA BASE, CALHA E BANQUETA 300KG DE CIMENTO POR M3, SENDO AS PAREDES,</v>
          </cell>
          <cell r="C6097" t="str">
            <v>UN</v>
          </cell>
          <cell r="D6097" t="str">
            <v>un</v>
          </cell>
        </row>
        <row r="6098">
          <cell r="A6098" t="str">
            <v>06.012.0206-0</v>
          </cell>
          <cell r="B6098" t="str">
            <v>POÇO DE VISITA DE CONCRETO ARMADO COM MEDIDAS INTERNAS DO POÇO E PROFUNDIDADE DE 1,10X1,10X3,00M, E DIÂMETRO DA GALERIA DE ATE 0,60M, TENDO O CONCRETO DAS PAREDES, FUNDO E TAMPA 400KGE O DA BASE, CALHA E BANQUETA 300KG DE CIMENTO POR M3, SENDO AS PAREDES,</v>
          </cell>
          <cell r="C6098" t="str">
            <v>UN</v>
          </cell>
          <cell r="D6098" t="str">
            <v>un</v>
          </cell>
        </row>
        <row r="6099">
          <cell r="A6099" t="str">
            <v>06.012.0206-A</v>
          </cell>
          <cell r="B6099" t="str">
            <v>POÇO DE VISITA DE CONCRETO ARMADO COM MEDIDAS INTERNAS DO POÇO E PROFUNDIDADE DE 1,10X1,10X3,00M, E DIÂMETRO DA GALERIA DE ATE 0,60M, TENDO O CONCRETO DAS PAREDES, FUNDO E TAMPA 400KGE O DA BASE, CALHA E BANQUETA 300KG DE CIMENTO POR M3, SENDO AS PAREDES,</v>
          </cell>
          <cell r="C6099" t="str">
            <v>UN</v>
          </cell>
          <cell r="D6099" t="str">
            <v>un</v>
          </cell>
        </row>
        <row r="6100">
          <cell r="A6100" t="str">
            <v>06.012.0207-0</v>
          </cell>
          <cell r="B6100" t="str">
            <v>POÇO DE VISITA DE CONCRETO ARMADO COM MEDIDAS INTERNAS DO POÇO E PROFUNDIDADE DE 1,10X1,10X3,30M, E DIÂMETRO DA GALERIA DE ATE 0,60M, TENDO O CONCRETO DAS PAREDES, FUNDO E TAMPA 400KGE O DA BASE, CALHA E BANQUETA 300KG DE CIMENTO POR M3, SENDO AS PAREDES,</v>
          </cell>
          <cell r="C6100" t="str">
            <v>UN</v>
          </cell>
          <cell r="D6100" t="str">
            <v>un</v>
          </cell>
        </row>
        <row r="6101">
          <cell r="A6101" t="str">
            <v>06.012.0207-A</v>
          </cell>
          <cell r="B6101" t="str">
            <v>POÇO DE VISITA DE CONCRETO ARMADO COM MEDIDAS INTERNAS DO POÇO E PROFUNDIDADE DE 1,10X1,10X3,30M, E DIÂMETRO DA GALERIA DE ATE 0,60M, TENDO O CONCRETO DAS PAREDES, FUNDO E TAMPA 400KGE O DA BASE, CALHA E BANQUETA 300KG DE CIMENTO POR M3, SENDO AS PAREDES,</v>
          </cell>
          <cell r="C6101" t="str">
            <v>UN</v>
          </cell>
          <cell r="D6101" t="str">
            <v>un</v>
          </cell>
        </row>
        <row r="6102">
          <cell r="A6102" t="str">
            <v>06.012.0208-0</v>
          </cell>
          <cell r="B6102" t="str">
            <v>POÇO DE VISITA DE CONCRETO ARMADO COM MEDIDAS INTERNAS DO POÇO E PROFUNDIDADE DE 1,10X1,10X3,60M, E DIÂMETRO DA GALERIA DE ATE 0,60M, TENDO O CONCRETO DAS PAREDES, FUNDO E TAMPA 400KGE O DA BASE, CALHA E BANQUETA 300KG DE CIMENTO POR M3, SENDO AS PAREDES,</v>
          </cell>
          <cell r="C6102" t="str">
            <v>UN</v>
          </cell>
          <cell r="D6102" t="str">
            <v>un</v>
          </cell>
        </row>
        <row r="6103">
          <cell r="A6103" t="str">
            <v>06.012.0208-A</v>
          </cell>
          <cell r="B6103" t="str">
            <v>POÇO DE VISITA DE CONCRETO ARMADO COM MEDIDAS INTERNAS DO POÇO E PROFUNDIDADE DE 1,10X1,10X3,60M, E DIÂMETRO DA GALERIA DE ATE 0,60M, TENDO O CONCRETO DAS PAREDES, FUNDO E TAMPA 400KGE O DA BASE, CALHA E BANQUETA 300KG DE CIMENTO POR M3, SENDO AS PAREDES,</v>
          </cell>
          <cell r="C6103" t="str">
            <v>UN</v>
          </cell>
          <cell r="D6103" t="str">
            <v>un</v>
          </cell>
        </row>
        <row r="6104">
          <cell r="A6104" t="str">
            <v>06.012.0209-0</v>
          </cell>
          <cell r="B6104" t="str">
            <v>POÇO DE VISITA DE CONCRETO ARMADO COM MEDIDAS INTERNAS DO POÇO E PROFUNDIDADE DE 1,10X1,10X3,90M, E DIÂMETRO DA GALERIA DE ATE 0,60M, TENDO O CONCRETO DAS PAREDES, FUNDO E TAMPA 400KGE O DA BASE, CALHA E A BANQUETA 300KG DE CIMENTO POR M3, SENDO AS PAREDE</v>
          </cell>
          <cell r="C6104" t="str">
            <v>UN</v>
          </cell>
          <cell r="D6104" t="str">
            <v>un</v>
          </cell>
        </row>
        <row r="6105">
          <cell r="A6105" t="str">
            <v>06.012.0209-A</v>
          </cell>
          <cell r="B6105" t="str">
            <v>POÇO DE VISITA DE CONCRETO ARMADO COM MEDIDAS INTERNAS DO POÇO E PROFUNDIDADE DE 1,10X1,10X3,90M, E DIÂMETRO DA GALERIA DE ATE 0,60M, TENDO O CONCRETO DAS PAREDES, FUNDO E TAMPA 400KGE O DA BASE, CALHA E A BANQUETA 300KG DE CIMENTO POR M3, SENDO AS PAREDE</v>
          </cell>
          <cell r="C6105" t="str">
            <v>UN</v>
          </cell>
          <cell r="D6105" t="str">
            <v>un</v>
          </cell>
        </row>
        <row r="6106">
          <cell r="A6106" t="str">
            <v>06.012.0210-0</v>
          </cell>
          <cell r="B6106" t="str">
            <v>POÇO DE VISITA DE CONCRETO ARMADO COM MEDIDAS INTERNAS DO POÇO E PROFUNDIDADE DE 1,10X1,10X4,20M, E DIÂMETRO DA GALERIA DE ATE 0,60M, TENDO O CONCRETO DAS PAREDES, FUNDO E TAMPA 400KGE O DA BASE, CALHA E BANQUETA 300KG DE CIMENTO POR M3, SENDO AS PAREDES,</v>
          </cell>
          <cell r="C6106" t="str">
            <v>UN</v>
          </cell>
          <cell r="D6106" t="str">
            <v>un</v>
          </cell>
        </row>
        <row r="6107">
          <cell r="A6107" t="str">
            <v>06.012.0210-A</v>
          </cell>
          <cell r="B6107" t="str">
            <v>POÇO DE VISITA DE CONCRETO ARMADO COM MEDIDAS INTERNAS DO POÇO E PROFUNDIDADE DE 1,10X1,10X4,20M, E DIÂMETRO DA GALERIA DE ATE 0,60M, TENDO O CONCRETO DAS PAREDES, FUNDO E TAMPA 400KGE O DA BASE, CALHA E BANQUETA 300KG DE CIMENTO POR M3, SENDO AS PAREDES,</v>
          </cell>
          <cell r="C6107" t="str">
            <v>UN</v>
          </cell>
          <cell r="D6107" t="str">
            <v>un</v>
          </cell>
        </row>
        <row r="6108">
          <cell r="A6108" t="str">
            <v>06.012.0211-0</v>
          </cell>
          <cell r="B6108" t="str">
            <v>POÇO DE VISITA DE CONCRETO ARMADO COM MEDIDAS INTERNAS DO POÇO E PROFUNDIDADE DE 1,10X1,10X4,50M, E DIÂMETRO DA GALERIA DE ATE 0,60M, TENDO O CONCRETO DAS PAREDES, FUNDO E TAMPA 400KGE O DA BASE, CALHA E BANQUETA 300KG DE CIMENTO POR M3, SENDO AS PAREDES,</v>
          </cell>
          <cell r="C6108" t="str">
            <v>UN</v>
          </cell>
          <cell r="D6108" t="str">
            <v>un</v>
          </cell>
        </row>
        <row r="6109">
          <cell r="A6109" t="str">
            <v>06.012.0211-A</v>
          </cell>
          <cell r="B6109" t="str">
            <v>POÇO DE VISITA DE CONCRETO ARMADO COM MEDIDAS INTERNAS DO POÇO E PROFUNDIDADE DE 1,10X1,10X4,50M, E DIÂMETRO DA GALERIA DE ATE 0,60M, TENDO O CONCRETO DAS PAREDES, FUNDO E TAMPA 400KGE O DA BASE, CALHA E BANQUETA 300KG DE CIMENTO POR M3, SENDO AS PAREDES,</v>
          </cell>
          <cell r="C6109" t="str">
            <v>UN</v>
          </cell>
          <cell r="D6109" t="str">
            <v>un</v>
          </cell>
        </row>
        <row r="6110">
          <cell r="A6110" t="str">
            <v>06.012.0212-0</v>
          </cell>
          <cell r="B6110" t="str">
            <v>POÇO DE VISITA DE CONCRETO ARMADO COM MEDIDAS INTERNAS DO POÇO E PROFUNDIDADE DE 1,10X1,10X4,80M, E DIÂMETRO DA GALERIA DE ATE 0,60M, TENDO O CONCRETO DAS PAREDES, FUNDO E TAMPA 400KGE O DA BASE, CALHA E BANQUETA 300KG DE CIMENTO POR M3, SENDO AS PAREDES,</v>
          </cell>
          <cell r="C6110" t="str">
            <v>UN</v>
          </cell>
          <cell r="D6110" t="str">
            <v>un</v>
          </cell>
        </row>
        <row r="6111">
          <cell r="A6111" t="str">
            <v>06.012.0212-A</v>
          </cell>
          <cell r="B6111" t="str">
            <v>POÇO DE VISITA DE CONCRETO ARMADO COM MEDIDAS INTERNAS DO POÇO E PROFUNDIDADE DE 1,10X1,10X4,80M, E DIÂMETRO DA GALERIA DE ATE 0,60M, TENDO O CONCRETO DAS PAREDES, FUNDO E TAMPA 400KGE O DA BASE, CALHA E BANQUETA 300KG DE CIMENTO POR M3, SENDO AS PAREDES,</v>
          </cell>
          <cell r="C6111" t="str">
            <v>UN</v>
          </cell>
          <cell r="D6111" t="str">
            <v>un</v>
          </cell>
        </row>
        <row r="6112">
          <cell r="A6112" t="str">
            <v>06.012.0213-0</v>
          </cell>
          <cell r="B6112" t="str">
            <v>POÇO DE VISITA DE CONCRETO ARMADO COM MEDIDAS INTERNAS DO POÇO E PROFUNDIDADE DE 1,10X1,10X5,10M, E DIÂMETRO DA GALERIA DE ATE 0,60M, TENDO O CONCRETO DAS PAREDES, FUNDO E TAMPA 400KGE O DA BASE, CALHA E BANQUETA 300KG DE CIMENTO POR M3, SENDO AS PAREDES,</v>
          </cell>
          <cell r="C6112" t="str">
            <v>UN</v>
          </cell>
          <cell r="D6112" t="str">
            <v>un</v>
          </cell>
        </row>
        <row r="6113">
          <cell r="A6113" t="str">
            <v>06.012.0213-A</v>
          </cell>
          <cell r="B6113" t="str">
            <v>POÇO DE VISITA DE CONCRETO ARMADO COM MEDIDAS INTERNAS DO POÇO E PROFUNDIDADE DE 1,10X1,10X5,10M, E DIÂMETRO DA GALERIA DE ATE 0,60M, TENDO O CONCRETO DAS PAREDES, FUNDO E TAMPA 400KGE O DA BASE, CALHA E BANQUETA 300KG DE CIMENTO POR M3, SENDO AS PAREDES,</v>
          </cell>
          <cell r="C6113" t="str">
            <v>UN</v>
          </cell>
          <cell r="D6113" t="str">
            <v>un</v>
          </cell>
        </row>
        <row r="6114">
          <cell r="A6114" t="str">
            <v>06.012.0214-0</v>
          </cell>
          <cell r="B6114" t="str">
            <v>POÇO DE VISITA DE CONCRETO ARMADO COM MEDIDAS INTERNAS DO POÇO E PROFUNDIDADE DE 1,10X1,10X5,40M, E DIÂMETRO DA GALERIA DE ATE 0,60M, TENDO O CONCRETO DAS PAREDES, FUNDO E TAMPA 400KGE O DA BASE, CALHA E BANQUETA 300KG DE CIMENTO POR M3, SENDO AS PAREDES,</v>
          </cell>
          <cell r="C6114" t="str">
            <v>UN</v>
          </cell>
          <cell r="D6114" t="str">
            <v>un</v>
          </cell>
        </row>
        <row r="6115">
          <cell r="A6115" t="str">
            <v>06.012.0214-A</v>
          </cell>
          <cell r="B6115" t="str">
            <v>POÇO DE VISITA DE CONCRETO ARMADO COM MEDIDAS INTERNAS DO POÇO E PROFUNDIDADE DE 1,10X1,10X5,40M, E DIÂMETRO DA GALERIA DE ATE 0,60M, TENDO O CONCRETO DAS PAREDES, FUNDO E TAMPA 400KGE O DA BASE, CALHA E BANQUETA 300KG DE CIMENTO POR M3, SENDO AS PAREDES,</v>
          </cell>
          <cell r="C6115" t="str">
            <v>UN</v>
          </cell>
          <cell r="D6115" t="str">
            <v>un</v>
          </cell>
        </row>
        <row r="6116">
          <cell r="A6116" t="str">
            <v>06.012.0215-0</v>
          </cell>
          <cell r="B6116" t="str">
            <v>POÇO DE VISITA DE CONCRETO ARMADO COM MEDIDAS INTERNAS DO POÇO E PROFUNDIDADE DE 1,10X1,10X5,70M, E DIÂMETRO DA GALERIA DE ATE 0,60M, TENDO O CONCRETO DAS PAREDES, FUNDO E TAMPA 400KGE O DA BASE, CALHA E BANQUETA 300KG DE CIMENTO POR M3, SENDO AS PAREDES,</v>
          </cell>
          <cell r="C6116" t="str">
            <v>UN</v>
          </cell>
          <cell r="D6116" t="str">
            <v>un</v>
          </cell>
        </row>
        <row r="6117">
          <cell r="A6117" t="str">
            <v>06.012.0215-A</v>
          </cell>
          <cell r="B6117" t="str">
            <v>POÇO DE VISITA DE CONCRETO ARMADO COM MEDIDAS INTERNAS DO POÇO E PROFUNDIDADE DE 1,10X1,10X5,70M, E DIÂMETRO DA GALERIA DE ATE 0,60M, TENDO O CONCRETO DAS PAREDES, FUNDO E TAMPA 400KGE O DA BASE, CALHA E BANQUETA 300KG DE CIMENTO POR M3, SENDO AS PAREDES,</v>
          </cell>
          <cell r="C6117" t="str">
            <v>UN</v>
          </cell>
          <cell r="D6117" t="str">
            <v>un</v>
          </cell>
        </row>
        <row r="6118">
          <cell r="A6118" t="str">
            <v>06.012.0216-0</v>
          </cell>
          <cell r="B6118" t="str">
            <v>POÇO DE VISITA DE CONCRETO ARMADO COM MEDIDAS INTERNAS DO POÇO E PROFUNDIDADE DE 1,10X1,10X6,00M, E DIÂMETRO DA GALERIA DE ATE 0,60M, TENDO O CONCRETO DAS PAREDES, FUNDO E TAMPA 400KGE O DA BASE, CALHA E BANQUETA 300KG DE CIMENTO POR M3, SENDO AS PAREDES,</v>
          </cell>
          <cell r="C6118" t="str">
            <v>UN</v>
          </cell>
          <cell r="D6118" t="str">
            <v>un</v>
          </cell>
        </row>
        <row r="6119">
          <cell r="A6119" t="str">
            <v>06.012.0216-A</v>
          </cell>
          <cell r="B6119" t="str">
            <v>POÇO DE VISITA DE CONCRETO ARMADO COM MEDIDAS INTERNAS DO POÇO E PROFUNDIDADE DE 1,10X1,10X6,00M, E DIÂMETRO DA GALERIA DE ATE 0,60M, TENDO O CONCRETO DAS PAREDES, FUNDO E TAMPA 400KGE O DA BASE, CALHA E BANQUETA 300KG DE CIMENTO POR M3, SENDO AS PAREDES,</v>
          </cell>
          <cell r="C6119" t="str">
            <v>UN</v>
          </cell>
          <cell r="D6119" t="str">
            <v>un</v>
          </cell>
        </row>
        <row r="6120">
          <cell r="A6120" t="str">
            <v>06.012.0217-0</v>
          </cell>
          <cell r="B6120" t="str">
            <v>POÇO DE VISITA DE CONCRETO ARMADO COM MEDIDAS INTERNAS DO POÇO E PROFUNDIDADE DE 1,20X1,20X1,50M, E DIÂMETRO DA GALERIA DE 0,70M, TENDO O CONCRETO DAS PAREDES, FUNDO E TAMPA 400KG E O DA BASE, CALHA E BANQUETA 300KG DE CIMENTO POR M3, SENDO AS PAREDES, CA</v>
          </cell>
          <cell r="C6120" t="str">
            <v>UN</v>
          </cell>
          <cell r="D6120" t="str">
            <v>un</v>
          </cell>
        </row>
        <row r="6121">
          <cell r="A6121" t="str">
            <v>06.012.0217-A</v>
          </cell>
          <cell r="B6121" t="str">
            <v>POÇO DE VISITA DE CONCRETO ARMADO COM MEDIDAS INTERNAS DO POÇO E PROFUNDIDADE DE 1,20X1,20X1,50M, E DIÂMETRO DA GALERIA DE 0,70M, TENDO O CONCRETO DAS PAREDES, FUNDO E TAMPA 400KG E O DA BASE, CALHA E BANQUETA 300KG DE CIMENTO POR M3, SENDO AS PAREDES, CA</v>
          </cell>
          <cell r="C6121" t="str">
            <v>UN</v>
          </cell>
          <cell r="D6121" t="str">
            <v>un</v>
          </cell>
        </row>
        <row r="6122">
          <cell r="A6122" t="str">
            <v>06.012.0218-0</v>
          </cell>
          <cell r="B6122" t="str">
            <v>POÇO DE VISITA DE CONCRETO ARMADO COM MEDIDAS INTERNAS DO POÇO E PROFUNDIDADE DE 1,20X1,20X1,80M, E DIÂMETRO DA GALERIA DE 0,70M, TENDO O CONCRETO DAS PAREDES, FUNDO E TAMPA 400KG E O DA BASE, CALHA E BANQUETA 300KG DE CIMENTO POR M3, SENDO AS PAREDES, CA</v>
          </cell>
          <cell r="C6122" t="str">
            <v>UN</v>
          </cell>
          <cell r="D6122" t="str">
            <v>un</v>
          </cell>
        </row>
        <row r="6123">
          <cell r="A6123" t="str">
            <v>06.012.0218-A</v>
          </cell>
          <cell r="B6123" t="str">
            <v>POÇO DE VISITA DE CONCRETO ARMADO COM MEDIDAS INTERNAS DO POÇO E PROFUNDIDADE DE 1,20X1,20X1,80M, E DIÂMETRO DA GALERIA DE 0,70M, TENDO O CONCRETO DAS PAREDES, FUNDO E TAMPA 400KG E O DA BASE, CALHA E BANQUETA 300KG DE CIMENTO POR M3, SENDO AS PAREDES, CA</v>
          </cell>
          <cell r="C6123" t="str">
            <v>UN</v>
          </cell>
          <cell r="D6123" t="str">
            <v>un</v>
          </cell>
        </row>
        <row r="6124">
          <cell r="A6124" t="str">
            <v>06.012.0219-0</v>
          </cell>
          <cell r="B6124" t="str">
            <v>POÇO DE VISITA DE CONCRETO ARMADO COM MEDIDAS INTERNAS DO POÇO E PROFUNDIDADE DE 1,20X1,20X2,10M, E DIÂMETRO DA GALERIA DE 0,70M, TENDO O CONCRETO DAS PAREDES, FUNDO E TAMPA 400KG E O DA BASE, CALHA E BANQUETA 300KG DE CIMENTO POR M3, SENDO AS PAREDES, CA</v>
          </cell>
          <cell r="C6124" t="str">
            <v>UN</v>
          </cell>
          <cell r="D6124" t="str">
            <v>un</v>
          </cell>
        </row>
        <row r="6125">
          <cell r="A6125" t="str">
            <v>06.012.0219-A</v>
          </cell>
          <cell r="B6125" t="str">
            <v>POÇO DE VISITA DE CONCRETO ARMADO COM MEDIDAS INTERNAS DO POÇO E PROFUNDIDADE DE 1,20X1,20X2,10M, E DIÂMETRO DA GALERIA DE 0,70M, TENDO O CONCRETO DAS PAREDES, FUNDO E TAMPA 400KG E O DA BASE, CALHA E BANQUETA 300KG DE CIMENTO POR M3, SENDO AS PAREDES, CA</v>
          </cell>
          <cell r="C6125" t="str">
            <v>UN</v>
          </cell>
          <cell r="D6125" t="str">
            <v>un</v>
          </cell>
        </row>
        <row r="6126">
          <cell r="A6126" t="str">
            <v>06.012.0220-0</v>
          </cell>
          <cell r="B6126" t="str">
            <v>POÇO DE VISITA DE CONCRETO ARMADO COM MEDIDAS INTERNAS DO POÇO E PROFUNDIDADE DE 1,20X1,20X2,40M, E DIÂMETRO DA GALERIA DE 0,70M, TENDO O CONCRETO DAS PAREDES, FUNDO E TAMPA 400KG E O DA BASE, CALHA E BANQUETA 300KG DE CIMENTO POR M3, SENDO AS PAREDES, CA</v>
          </cell>
          <cell r="C6126" t="str">
            <v>UN</v>
          </cell>
          <cell r="D6126" t="str">
            <v>un</v>
          </cell>
        </row>
        <row r="6127">
          <cell r="A6127" t="str">
            <v>06.012.0220-A</v>
          </cell>
          <cell r="B6127" t="str">
            <v>POÇO DE VISITA DE CONCRETO ARMADO COM MEDIDAS INTERNAS DO POÇO E PROFUNDIDADE DE 1,20X1,20X2,40M, E DIÂMETRO DA GALERIA DE 0,70M, TENDO O CONCRETO DAS PAREDES, FUNDO E TAMPA 400KG E O DA BASE, CALHA E BANQUETA 300KG DE CIMENTO POR M3, SENDO AS PAREDES, CA</v>
          </cell>
          <cell r="C6127" t="str">
            <v>UN</v>
          </cell>
          <cell r="D6127" t="str">
            <v>un</v>
          </cell>
        </row>
        <row r="6128">
          <cell r="A6128" t="str">
            <v>06.012.0221-0</v>
          </cell>
          <cell r="B6128" t="str">
            <v>POÇO DE VISITA DE CONCRETO ARMADO COM MEDIDAS INTERNAS DO POÇO E PROFUNDIDADE DE 1,20X1,20X2,70M, E DIÂMETRO DA GALERIA DE 0,70M, TENDO O CONCRETO DAS PAREDES, FUNDO E TAMPA 400KG E O DA BASE, CALHA E BANQUETA 300KG DE CIMENTO POR M3, SENDO AS PAREDES, CA</v>
          </cell>
          <cell r="C6128" t="str">
            <v>UN</v>
          </cell>
          <cell r="D6128" t="str">
            <v>un</v>
          </cell>
        </row>
        <row r="6129">
          <cell r="A6129" t="str">
            <v>06.012.0221-A</v>
          </cell>
          <cell r="B6129" t="str">
            <v>POÇO DE VISITA DE CONCRETO ARMADO COM MEDIDAS INTERNAS DO POÇO E PROFUNDIDADE DE 1,20X1,20X2,70M, E DIÂMETRO DA GALERIA DE 0,70M, TENDO O CONCRETO DAS PAREDES, FUNDO E TAMPA 400KG E O DA BASE, CALHA E BANQUETA 300KG DE CIMENTO POR M3, SENDO AS PAREDES, CA</v>
          </cell>
          <cell r="C6129" t="str">
            <v>UN</v>
          </cell>
          <cell r="D6129" t="str">
            <v>un</v>
          </cell>
        </row>
        <row r="6130">
          <cell r="A6130" t="str">
            <v>06.012.0222-0</v>
          </cell>
          <cell r="B6130" t="str">
            <v>POÇO DE VISITA DE CONCRETO ARMADO COM MEDIDAS INTERNAS DO POÇO E PROFUNDIDADE DE 1,20X1,20X3,00M, E DIÂMETRO DA GALERIA DE 0,70M, TENDO O CONCRETO DAS PAREDES, FUNDO E TAMPA 400KG E O DA BASE, CALHA E BANQUETA 300KG DE CIMENTO POR M3, SENDO AS PAREDES, CA</v>
          </cell>
          <cell r="C6130" t="str">
            <v>UN</v>
          </cell>
          <cell r="D6130" t="str">
            <v>un</v>
          </cell>
        </row>
        <row r="6131">
          <cell r="A6131" t="str">
            <v>06.012.0222-A</v>
          </cell>
          <cell r="B6131" t="str">
            <v>POÇO DE VISITA DE CONCRETO ARMADO COM MEDIDAS INTERNAS DO POÇO E PROFUNDIDADE DE 1,20X1,20X3,00M, E DIÂMETRO DA GALERIA DE 0,70M, TENDO O CONCRETO DAS PAREDES, FUNDO E TAMPA 400KG E O DA BASE, CALHA E BANQUETA 300KG DE CIMENTO POR M3, SENDO AS PAREDES, CA</v>
          </cell>
          <cell r="C6131" t="str">
            <v>UN</v>
          </cell>
          <cell r="D6131" t="str">
            <v>un</v>
          </cell>
        </row>
        <row r="6132">
          <cell r="A6132" t="str">
            <v>06.012.0223-0</v>
          </cell>
          <cell r="B6132" t="str">
            <v>POÇO DE VISITA DE CONCRETO ARMADO COM MEDIDAS INTERNAS DO POÇO E PROFUNDIDADE DE 1,20X1,20X3,30M, E DIÂMETRO DA GALERIA DE 0,70M, TENDO O CONCRETO DAS PAREDES, FUNDO E TAMPA 400KG E O DA BASE, CALHA E BANQUETA 300KG DE CIMENTO POR M3, SENDO AS PAREDES, CA</v>
          </cell>
          <cell r="C6132" t="str">
            <v>UN</v>
          </cell>
          <cell r="D6132" t="str">
            <v>un</v>
          </cell>
        </row>
        <row r="6133">
          <cell r="A6133" t="str">
            <v>06.012.0223-A</v>
          </cell>
          <cell r="B6133" t="str">
            <v>POÇO DE VISITA DE CONCRETO ARMADO COM MEDIDAS INTERNAS DO POÇO E PROFUNDIDADE DE 1,20X1,20X3,30M, E DIÂMETRO DA GALERIA DE 0,70M, TENDO O CONCRETO DAS PAREDES, FUNDO E TAMPA 400KG E O DA BASE, CALHA E BANQUETA 300KG DE CIMENTO POR M3, SENDO AS PAREDES, CA</v>
          </cell>
          <cell r="C6133" t="str">
            <v>UN</v>
          </cell>
          <cell r="D6133" t="str">
            <v>un</v>
          </cell>
        </row>
        <row r="6134">
          <cell r="A6134" t="str">
            <v>06.012.0224-0</v>
          </cell>
          <cell r="B6134" t="str">
            <v>POÇO DE VISITA DE CONCRETO ARMADO COM MEDIDAS INTERNAS DO POÇO E PROFUNDIDADE DE 1,20X1,20X3,60M, E DIÂMETRO DA GALERIA DE 0,70M, TENDO O CONCRETO DAS PAREDES, FUNDO E TAMPA 400KG E O DA BASE, CALHA E BANQUETA 300KG DE CIMENTO POR M3, SENDO AS PAREDES, CA</v>
          </cell>
          <cell r="C6134" t="str">
            <v>UN</v>
          </cell>
          <cell r="D6134" t="str">
            <v>un</v>
          </cell>
        </row>
        <row r="6135">
          <cell r="A6135" t="str">
            <v>06.012.0224-A</v>
          </cell>
          <cell r="B6135" t="str">
            <v>POÇO DE VISITA DE CONCRETO ARMADO COM MEDIDAS INTERNAS DO POÇO E PROFUNDIDADE DE 1,20X1,20X3,60M, E DIÂMETRO DA GALERIA DE 0,70M, TENDO O CONCRETO DAS PAREDES, FUNDO E TAMPA 400KG E O DA BASE, CALHA E BANQUETA 300KG DE CIMENTO POR M3, SENDO AS PAREDES, CA</v>
          </cell>
          <cell r="C6135" t="str">
            <v>UN</v>
          </cell>
          <cell r="D6135" t="str">
            <v>un</v>
          </cell>
        </row>
        <row r="6136">
          <cell r="A6136" t="str">
            <v>06.012.0225-0</v>
          </cell>
          <cell r="B6136" t="str">
            <v>POÇO DE VISITA DE CONCRETO ARMADO COM MEDIDAS INTERNAS DO POÇO E PROFUNDIDADE DE 1,20X1,20X3,90M, E DIÂMETRO DA GALERIA DE 0,70M, TENDO O CONCRETO DAS PAREDES, FUNDO E TAMPA 400KG E O DA BASE, CALHA E BANQUETA 300KG DE CIMENTO POR M3, SENDO AS PAREDES, CA</v>
          </cell>
          <cell r="C6136" t="str">
            <v>UN</v>
          </cell>
          <cell r="D6136" t="str">
            <v>un</v>
          </cell>
        </row>
        <row r="6137">
          <cell r="A6137" t="str">
            <v>06.012.0225-A</v>
          </cell>
          <cell r="B6137" t="str">
            <v>POÇO DE VISITA DE CONCRETO ARMADO COM MEDIDAS INTERNAS DO POÇO E PROFUNDIDADE DE 1,20X1,20X3,90M, E DIÂMETRO DA GALERIA DE 0,70M, TENDO O CONCRETO DAS PAREDES, FUNDO E TAMPA 400KG E O DA BASE, CALHA E BANQUETA 300KG DE CIMENTO POR M3, SENDO AS PAREDES, CA</v>
          </cell>
          <cell r="C6137" t="str">
            <v>UN</v>
          </cell>
          <cell r="D6137" t="str">
            <v>un</v>
          </cell>
        </row>
        <row r="6138">
          <cell r="A6138" t="str">
            <v>06.012.0226-0</v>
          </cell>
          <cell r="B6138" t="str">
            <v>POÇO DE VISITA DE CONCRETO ARMADO COM MEDIDAS INTERNAS DO POÇO E PROFUNDIDADE DE 1,20X1,20X4,20M, E DIÂMETRO DA GALERIA DE 0,70M, TENDO O CONCRETO DAS PAREDES, FUNDO E TAMPA 400KG E O DA BASE, CALHA E BANQUETA 300KG DE CIMENTO POR M3, SENDO AS PAREDES, CA</v>
          </cell>
          <cell r="C6138" t="str">
            <v>UN</v>
          </cell>
          <cell r="D6138" t="str">
            <v>un</v>
          </cell>
        </row>
        <row r="6139">
          <cell r="A6139" t="str">
            <v>06.012.0226-A</v>
          </cell>
          <cell r="B6139" t="str">
            <v>POÇO DE VISITA DE CONCRETO ARMADO COM MEDIDAS INTERNAS DO POÇO E PROFUNDIDADE DE 1,20X1,20X4,20M, E DIÂMETRO DA GALERIA DE 0,70M, TENDO O CONCRETO DAS PAREDES, FUNDO E TAMPA 400KG E O DA BASE, CALHA E BANQUETA 300KG DE CIMENTO POR M3, SENDO AS PAREDES, CA</v>
          </cell>
          <cell r="C6139" t="str">
            <v>UN</v>
          </cell>
          <cell r="D6139" t="str">
            <v>un</v>
          </cell>
        </row>
        <row r="6140">
          <cell r="A6140" t="str">
            <v>06.012.0227-0</v>
          </cell>
          <cell r="B6140" t="str">
            <v>POÇO DE VISITA DE CONCRETO ARMADO COM MEDIDAS INTERNAS DO POÇO E PROFUNDIDADE DE 1,20X1,20X4,50M, E DIÂMETRO DA GALERIA DE 0,70M, TENDO O CONCRETO DAS PAREDES, FUNDO E TAMPA 400KG E O DA BASE, CALHA E BANQUETA 300KG DE CIMENTO POR M3, SENDO AS PAREDES, CA</v>
          </cell>
          <cell r="C6140" t="str">
            <v>UN</v>
          </cell>
          <cell r="D6140" t="str">
            <v>un</v>
          </cell>
        </row>
        <row r="6141">
          <cell r="A6141" t="str">
            <v>06.012.0227-A</v>
          </cell>
          <cell r="B6141" t="str">
            <v>POÇO DE VISITA DE CONCRETO ARMADO COM MEDIDAS INTERNAS DO POÇO E PROFUNDIDADE DE 1,20X1,20X4,50M, E DIÂMETRO DA GALERIA DE 0,70M, TENDO O CONCRETO DAS PAREDES, FUNDO E TAMPA 400KG E O DA BASE, CALHA E BANQUETA 300KG DE CIMENTO POR M3, SENDO AS PAREDES, CA</v>
          </cell>
          <cell r="C6141" t="str">
            <v>UN</v>
          </cell>
          <cell r="D6141" t="str">
            <v>un</v>
          </cell>
        </row>
        <row r="6142">
          <cell r="A6142" t="str">
            <v>06.012.0228-0</v>
          </cell>
          <cell r="B6142" t="str">
            <v>POÇO DE VISITA DE CONCRETO ARMADO COM MEDIDAS INTERNAS DO POÇO E PROFUNDIDADE DE 1,20X1,20X4,80M, E DIÂMETRO DA GALERIA DE 0,70M, TENDO O CONCRETO DAS PAREDES, FUNDO E TAMPA 400KG E O DA BASE, CALHA E BANQUETA 300KG DE CIMENTO POR M3, SENDO AS PAREDES, CA</v>
          </cell>
          <cell r="C6142" t="str">
            <v>UN</v>
          </cell>
          <cell r="D6142" t="str">
            <v>un</v>
          </cell>
        </row>
        <row r="6143">
          <cell r="A6143" t="str">
            <v>06.012.0228-A</v>
          </cell>
          <cell r="B6143" t="str">
            <v>POÇO DE VISITA DE CONCRETO ARMADO COM MEDIDAS INTERNAS DO POÇO E PROFUNDIDADE DE 1,20X1,20X4,80M, E DIÂMETRO DA GALERIA DE 0,70M, TENDO O CONCRETO DAS PAREDES, FUNDO E TAMPA 400KG E O DA BASE, CALHA E BANQUETA 300KG DE CIMENTO POR M3, SENDO AS PAREDES, CA</v>
          </cell>
          <cell r="C6143" t="str">
            <v>UN</v>
          </cell>
          <cell r="D6143" t="str">
            <v>un</v>
          </cell>
        </row>
        <row r="6144">
          <cell r="A6144" t="str">
            <v>06.012.0229-0</v>
          </cell>
          <cell r="B6144" t="str">
            <v>POÇO DE VISITA DE CONCRETO ARMADO COM MEDIDAS INTERNAS DO POÇO E PROFUNDIDADE DE 1,20X1,20X5,10M, E DIÂMETRO DA GALERIA DE 0,70M, TENDO O CONCRETO DAS PAREDES, FUNDO E TAMPA 400KG E O DA BASE, CALHA E BANQUETA 300KG DE CIMENTO POR M3, SENDO AS PAREDES, CA</v>
          </cell>
          <cell r="C6144" t="str">
            <v>UN</v>
          </cell>
          <cell r="D6144" t="str">
            <v>un</v>
          </cell>
        </row>
        <row r="6145">
          <cell r="A6145" t="str">
            <v>06.012.0229-A</v>
          </cell>
          <cell r="B6145" t="str">
            <v>POÇO DE VISITA DE CONCRETO ARMADO COM MEDIDAS INTERNAS DO POÇO E PROFUNDIDADE DE 1,20X1,20X5,10M, E DIÂMETRO DA GALERIA DE 0,70M, TENDO O CONCRETO DAS PAREDES, FUNDO E TAMPA 400KG E O DA BASE, CALHA E BANQUETA 300KG DE CIMENTO POR M3, SENDO AS PAREDES, CA</v>
          </cell>
          <cell r="C6145" t="str">
            <v>UN</v>
          </cell>
          <cell r="D6145" t="str">
            <v>un</v>
          </cell>
        </row>
        <row r="6146">
          <cell r="A6146" t="str">
            <v>06.012.0230-0</v>
          </cell>
          <cell r="B6146" t="str">
            <v>POÇO DE VISITA DE CONCRETO ARMADO COM MEDIDAS INTERNAS DO POÇO E PROFUNDIDADE DE 1,20X1,20X5,40M, E DIÂMETRO DA GALERIA DE 0,70M, TENDO O CONCRETO DAS PAREDES, FUNDO E TAMPA 400KG E O DA BASE, CALHA E BANQUETA 300KG DE CIMENTO POR M3, SENDO AS PAREDES, CA</v>
          </cell>
          <cell r="C6146" t="str">
            <v>UN</v>
          </cell>
          <cell r="D6146" t="str">
            <v>un</v>
          </cell>
        </row>
        <row r="6147">
          <cell r="A6147" t="str">
            <v>06.012.0230-A</v>
          </cell>
          <cell r="B6147" t="str">
            <v>POÇO DE VISITA DE CONCRETO ARMADO COM MEDIDAS INTERNAS DO POÇO E PROFUNDIDADE DE 1,20X1,20X5,40M, E DIÂMETRO DA GALERIA DE 0,70M, TENDO O CONCRETO DAS PAREDES, FUNDO E TAMPA 400KG E O DA BASE, CALHA E BANQUETA 300KG DE CIMENTO POR M3, SENDO AS PAREDES, CA</v>
          </cell>
          <cell r="C6147" t="str">
            <v>UN</v>
          </cell>
          <cell r="D6147" t="str">
            <v>un</v>
          </cell>
        </row>
        <row r="6148">
          <cell r="A6148" t="str">
            <v>06.012.0231-0</v>
          </cell>
          <cell r="B6148" t="str">
            <v>POÇO DE VISITA DE CONCRETO ARMADO COM MEDIDAS INTERNAS DO POÇO E PROFUNDIDADE DE 1,20X1,20X5,70M, E DIÂMETRO DA GALERIA DE 0,70M, TENDO O CONCRETO DAS PAREDES, FUNDO E TAMPA 400KG E O DA BASE, CALHA E BANQUETA 300KG DE CIMENTO POR M3, SENDO AS PAREDES, CA</v>
          </cell>
          <cell r="C6148" t="str">
            <v>UN</v>
          </cell>
          <cell r="D6148" t="str">
            <v>un</v>
          </cell>
        </row>
        <row r="6149">
          <cell r="A6149" t="str">
            <v>06.012.0231-A</v>
          </cell>
          <cell r="B6149" t="str">
            <v>POÇO DE VISITA DE CONCRETO ARMADO COM MEDIDAS INTERNAS DO POÇO E PROFUNDIDADE DE 1,20X1,20X5,70M, E DIÂMETRO DA GALERIA DE 0,70M, TENDO O CONCRETO DAS PAREDES, FUNDO E TAMPA 400KG E O DA BASE, CALHA E BANQUETA 300KG DE CIMENTO POR M3, SENDO AS PAREDES, CA</v>
          </cell>
          <cell r="C6149" t="str">
            <v>UN</v>
          </cell>
          <cell r="D6149" t="str">
            <v>un</v>
          </cell>
        </row>
        <row r="6150">
          <cell r="A6150" t="str">
            <v>06.012.0232-0</v>
          </cell>
          <cell r="B6150" t="str">
            <v>POÇO DE VISITA DE CONCRETO ARMADO COM MEDIDAS INTERNAS DO POÇO E PROFUNDIDADE DE 1,20X1,20X6,00M, E DIÂMETRO DA GALERIA DE 0,70M, TENDO O CONCRETO DAS PAREDES, FUNDO E TAMPA 400KG E O DA BASE, CALHA E BANQUETA 300KG DE CIMENTO POR M3, SENDO AS PAREDES, CA</v>
          </cell>
          <cell r="C6150" t="str">
            <v>UN</v>
          </cell>
          <cell r="D6150" t="str">
            <v>un</v>
          </cell>
        </row>
        <row r="6151">
          <cell r="A6151" t="str">
            <v>06.012.0232-A</v>
          </cell>
          <cell r="B6151" t="str">
            <v>POÇO DE VISITA DE CONCRETO ARMADO COM MEDIDAS INTERNAS DO POÇO E PROFUNDIDADE DE 1,20X1,20X6,00M, E DIÂMETRO DA GALERIA DE 0,70M, TENDO O CONCRETO DAS PAREDES, FUNDO E TAMPA 400KG E O DA BASE, CALHA E BANQUETA 300KG DE CIMENTO POR M3, SENDO AS PAREDES, CA</v>
          </cell>
          <cell r="C6151" t="str">
            <v>UN</v>
          </cell>
          <cell r="D6151" t="str">
            <v>un</v>
          </cell>
        </row>
        <row r="6152">
          <cell r="A6152" t="str">
            <v>06.012.0233-0</v>
          </cell>
          <cell r="B6152" t="str">
            <v>POÇO DE VISITA DE CONCRETO ARMADO COM MEDIDAS INTERNAS DO POÇO E PROFUNDIDADE DE 1,30X1,30X1,50M, E DIÂMETRO DA GALERIA DE 0,80M, TENDO O CONCRETO DAS PAREDES, FUNDO E TAMPA 400KG E O DA BASE, CALHA E BANQUETA 300KG DE CIMENTO POR M3, SENDO AS PAREDES, CA</v>
          </cell>
          <cell r="C6152" t="str">
            <v>UN</v>
          </cell>
          <cell r="D6152" t="str">
            <v>un</v>
          </cell>
        </row>
        <row r="6153">
          <cell r="A6153" t="str">
            <v>06.012.0233-A</v>
          </cell>
          <cell r="B6153" t="str">
            <v>POÇO DE VISITA DE CONCRETO ARMADO COM MEDIDAS INTERNAS DO POÇO E PROFUNDIDADE DE 1,30X1,30X1,50M, E DIÂMETRO DA GALERIA DE 0,80M, TENDO O CONCRETO DAS PAREDES, FUNDO E TAMPA 400KG E O DA BASE, CALHA E BANQUETA 300KG DE CIMENTO POR M3, SENDO AS PAREDES, CA</v>
          </cell>
          <cell r="C6153" t="str">
            <v>UN</v>
          </cell>
          <cell r="D6153" t="str">
            <v>un</v>
          </cell>
        </row>
        <row r="6154">
          <cell r="A6154" t="str">
            <v>06.012.0234-0</v>
          </cell>
          <cell r="B6154" t="str">
            <v>POÇO DE VISITA DE CONCRETO ARMADO COM MEDIDAS INTERNAS DO POÇO E PROFUNDIDADE DE 1,30X1,30X1,80M, E DIÂMETRO DA GALERIA DE 0,80M, TENDO O CONCRETO DAS PAREDES, FUNDO E TAMPA 400KG E O DA BASE, CALHA E BANQUETA 300KG DE CIMENTO POR M3, SENDO AS PAREDES, CA</v>
          </cell>
          <cell r="C6154" t="str">
            <v>UN</v>
          </cell>
          <cell r="D6154" t="str">
            <v>un</v>
          </cell>
        </row>
        <row r="6155">
          <cell r="A6155" t="str">
            <v>06.012.0234-A</v>
          </cell>
          <cell r="B6155" t="str">
            <v>POÇO DE VISITA DE CONCRETO ARMADO COM MEDIDAS INTERNAS DO POÇO E PROFUNDIDADE DE 1,30X1,30X1,80M, E DIÂMETRO DA GALERIA DE 0,80M, TENDO O CONCRETO DAS PAREDES, FUNDO E TAMPA 400KG E O DA BASE, CALHA E BANQUETA 300KG DE CIMENTO POR M3, SENDO AS PAREDES, CA</v>
          </cell>
          <cell r="C6155" t="str">
            <v>UN</v>
          </cell>
          <cell r="D6155" t="str">
            <v>un</v>
          </cell>
        </row>
        <row r="6156">
          <cell r="A6156" t="str">
            <v>06.012.0235-0</v>
          </cell>
          <cell r="B6156" t="str">
            <v>POÇO DE VISITA DE CONCRETO ARMADO COM MEDIDAS INTERNAS DO POÇO E PROFUNDIDADE DE 1,30X1,30X2,10M, E DIÂMETRO DA GALERIA DE 0,80M, TENDO O CONCRETO DAS PAREDES, FUNDO E TAMPA 400KG E O DA BASE, CALHA E BANQUETA 300KG DE CIMENTO POR M3, SENDO AS PAREDES, CA</v>
          </cell>
          <cell r="C6156" t="str">
            <v>UN</v>
          </cell>
          <cell r="D6156" t="str">
            <v>un</v>
          </cell>
        </row>
        <row r="6157">
          <cell r="A6157" t="str">
            <v>06.012.0235-A</v>
          </cell>
          <cell r="B6157" t="str">
            <v>POÇO DE VISITA DE CONCRETO ARMADO COM MEDIDAS INTERNAS DO POÇO E PROFUNDIDADE DE 1,30X1,30X2,10M, E DIÂMETRO DA GALERIA DE 0,80M, TENDO O CONCRETO DAS PAREDES, FUNDO E TAMPA 400KG E O DA BASE, CALHA E BANQUETA 300KG DE CIMENTO POR M3, SENDO AS PAREDES, CA</v>
          </cell>
          <cell r="C6157" t="str">
            <v>UN</v>
          </cell>
          <cell r="D6157" t="str">
            <v>un</v>
          </cell>
        </row>
        <row r="6158">
          <cell r="A6158" t="str">
            <v>06.012.0236-0</v>
          </cell>
          <cell r="B6158" t="str">
            <v>POÇO DE VISITA DE CONCRETO ARMADO COM MEDIDAS INTERNAS DO POÇO E PROFUNDIDADE DE 1,30X1,30X2,40M, E DIÂMETRO DA GALERIA DE 0,80M, TENDO O CONCRETO DAS PAREDES, FUNDO E TAMPA 400KG E O DA BASE, CALHA E BANQUETA 300KG DE CIMENTO POR M3, SENDO AS PAREDES, CA</v>
          </cell>
          <cell r="C6158" t="str">
            <v>UN</v>
          </cell>
          <cell r="D6158" t="str">
            <v>un</v>
          </cell>
        </row>
        <row r="6159">
          <cell r="A6159" t="str">
            <v>06.012.0236-A</v>
          </cell>
          <cell r="B6159" t="str">
            <v>POÇO DE VISITA DE CONCRETO ARMADO COM MEDIDAS INTERNAS DO POÇO E PROFUNDIDADE DE 1,30X1,30X2,40M, E DIÂMETRO DA GALERIA DE 0,80M, TENDO O CONCRETO DAS PAREDES, FUNDO E TAMPA 400KG E O DA BASE, CALHA E BANQUETA 300KG DE CIMENTO POR M3, SENDO AS PAREDES, CA</v>
          </cell>
          <cell r="C6159" t="str">
            <v>UN</v>
          </cell>
          <cell r="D6159" t="str">
            <v>un</v>
          </cell>
        </row>
        <row r="6160">
          <cell r="A6160" t="str">
            <v>06.012.0237-0</v>
          </cell>
          <cell r="B6160" t="str">
            <v>POÇO DE VISITA DE CONCRETO ARMADO COM MEDIDAS INTERNAS DO POÇO E PROFUNDIDADE DE 1,30X1,30X2,70M, E DIÂMETRO DA GALERIA DE 0,80M, TENDO O CONCRETO DAS PAREDES, FUNDO E TAMPA 400KG E O DA BASE, CALHA E BANQUETA 300KG DE CIMENTO POR M3, SENDO AS PAREDES, CA</v>
          </cell>
          <cell r="C6160" t="str">
            <v>UN</v>
          </cell>
          <cell r="D6160" t="str">
            <v>un</v>
          </cell>
        </row>
        <row r="6161">
          <cell r="A6161" t="str">
            <v>06.012.0237-A</v>
          </cell>
          <cell r="B6161" t="str">
            <v>POÇO DE VISITA DE CONCRETO ARMADO COM MEDIDAS INTERNAS DO POÇO E PROFUNDIDADE DE 1,30X1,30X2,70M, E DIÂMETRO DA GALERIA DE 0,80M, TENDO O CONCRETO DAS PAREDES, FUNDO E TAMPA 400KG E O DA BASE, CALHA E BANQUETA 300KG DE CIMENTO POR M3, SENDO AS PAREDES, CA</v>
          </cell>
          <cell r="C6161" t="str">
            <v>UN</v>
          </cell>
          <cell r="D6161" t="str">
            <v>un</v>
          </cell>
        </row>
        <row r="6162">
          <cell r="A6162" t="str">
            <v>06.012.0238-0</v>
          </cell>
          <cell r="B6162" t="str">
            <v>POÇO DE VISITA DE CONCRETO ARMADO COM MEDIDAS INTERNAS DO POÇO E PROFUNDIDADE DE 1,30X1,30X3,00M, E DIÂMETRO DA GALERIA DE 0,80M, TENDO O CONCRETO DAS PAREDES, FUNDO E TAMPA 400KG E O DA BASE, CALHA E BANQUETA 300KG DE CIMENTO POR M3, SENDO AS PAREDES, CA</v>
          </cell>
          <cell r="C6162" t="str">
            <v>UN</v>
          </cell>
          <cell r="D6162" t="str">
            <v>un</v>
          </cell>
        </row>
        <row r="6163">
          <cell r="A6163" t="str">
            <v>06.012.0238-A</v>
          </cell>
          <cell r="B6163" t="str">
            <v>POÇO DE VISITA DE CONCRETO ARMADO COM MEDIDAS INTERNAS DO POÇO E PROFUNDIDADE DE 1,30X1,30X3,00M, E DIÂMETRO DA GALERIA DE 0,80M, TENDO O CONCRETO DAS PAREDES, FUNDO E TAMPA 400KG E O DA BASE, CALHA E BANQUETA 300KG DE CIMENTO POR M3, SENDO AS PAREDES, CA</v>
          </cell>
          <cell r="C6163" t="str">
            <v>UN</v>
          </cell>
          <cell r="D6163" t="str">
            <v>un</v>
          </cell>
        </row>
        <row r="6164">
          <cell r="A6164" t="str">
            <v>06.012.0239-0</v>
          </cell>
          <cell r="B6164" t="str">
            <v>POÇO DE VISITA DE CONCRETO ARMADO COM MEDIDAS INTERNAS DO POÇO E PROFUNDIDADE DE 1,30X1,30X3,30M, E DIÂMETRO DA GALERIA DE 0,80M, TENDO O CONCRETO DAS PAREDES, FUNDO E TAMPA 400KG E O DA BASE, CALHA E BANQUETA 300KG DE CIMENTO POR M3, SENDO AS PAREDES, CA</v>
          </cell>
          <cell r="C6164" t="str">
            <v>UN</v>
          </cell>
          <cell r="D6164" t="str">
            <v>un</v>
          </cell>
        </row>
        <row r="6165">
          <cell r="A6165" t="str">
            <v>06.012.0239-A</v>
          </cell>
          <cell r="B6165" t="str">
            <v>POÇO DE VISITA DE CONCRETO ARMADO COM MEDIDAS INTERNAS DO POÇO E PROFUNDIDADE DE 1,30X1,30X3,30M, E DIÂMETRO DA GALERIA DE 0,80M, TENDO O CONCRETO DAS PAREDES, FUNDO E TAMPA 400KG E O DA BASE, CALHA E BANQUETA 300KG DE CIMENTO POR M3, SENDO AS PAREDES, CA</v>
          </cell>
          <cell r="C6165" t="str">
            <v>UN</v>
          </cell>
          <cell r="D6165" t="str">
            <v>un</v>
          </cell>
        </row>
        <row r="6166">
          <cell r="A6166" t="str">
            <v>06.012.0240-0</v>
          </cell>
          <cell r="B6166" t="str">
            <v>POÇO DE VISITA DE CONCRETO ARMADO COM MEDIDAS INTERNAS DO POÇO E PROFUNDIDADE DE 1,30X1,30X3,60M, E DIÂMETRO DA GALERIA DE 0,80M, TENDO O CONCRETO DAS PAREDES, FUNDO E TAMPA 400KG E O DA BASE, CALHA E BANQUETA 300KG DE CIMENTO POR M3, SENDO AS PAREDES, CA</v>
          </cell>
          <cell r="C6166" t="str">
            <v>UN</v>
          </cell>
          <cell r="D6166" t="str">
            <v>un</v>
          </cell>
        </row>
        <row r="6167">
          <cell r="A6167" t="str">
            <v>06.012.0240-A</v>
          </cell>
          <cell r="B6167" t="str">
            <v>POÇO DE VISITA DE CONCRETO ARMADO COM MEDIDAS INTERNAS DO POÇO E PROFUNDIDADE DE 1,30X1,30X3,60M, E DIÂMETRO DA GALERIA DE 0,80M, TENDO O CONCRETO DAS PAREDES, FUNDO E TAMPA 400KG E O DA BASE, CALHA E BANQUETA 300KG DE CIMENTO POR M3, SENDO AS PAREDES, CA</v>
          </cell>
          <cell r="C6167" t="str">
            <v>UN</v>
          </cell>
          <cell r="D6167" t="str">
            <v>un</v>
          </cell>
        </row>
        <row r="6168">
          <cell r="A6168" t="str">
            <v>06.012.0241-0</v>
          </cell>
          <cell r="B6168" t="str">
            <v>POÇO DE VISITA DE CONCRETO ARMADO COM MEDIDAS INTERNAS DO POÇO E PROFUNDIDADE DE 1,30X1,30X3,90M, E DIÂMETRO DA GALERIA DE 0,80M, TENDO O CONCRETO DAS PAREDES, FUNDO E TAMPA 400KG E O DA BASE, CALHA E BANQUETA 300KG DE CIMENTO POR M3, SENDO AS PAREDES, CA</v>
          </cell>
          <cell r="C6168" t="str">
            <v>UN</v>
          </cell>
          <cell r="D6168" t="str">
            <v>un</v>
          </cell>
        </row>
        <row r="6169">
          <cell r="A6169" t="str">
            <v>06.012.0241-A</v>
          </cell>
          <cell r="B6169" t="str">
            <v>POÇO DE VISITA DE CONCRETO ARMADO COM MEDIDAS INTERNAS DO POÇO E PROFUNDIDADE DE 1,30X1,30X3,90M, E DIÂMETRO DA GALERIA DE 0,80M, TENDO O CONCRETO DAS PAREDES, FUNDO E TAMPA 400KG E O DA BASE, CALHA E BANQUETA 300KG DE CIMENTO POR M3, SENDO AS PAREDES, CA</v>
          </cell>
          <cell r="C6169" t="str">
            <v>UN</v>
          </cell>
          <cell r="D6169" t="str">
            <v>un</v>
          </cell>
        </row>
        <row r="6170">
          <cell r="A6170" t="str">
            <v>06.012.0242-0</v>
          </cell>
          <cell r="B6170" t="str">
            <v>POÇO DE VISITA DE CONCRETO ARMADO COM MEDIDAS INTERNAS DO POÇO E PROFUNDIDADE DE 1,30X1,30X4,20M, E DIÂMETRO DA GALERIA DE 0,80M, TENDO O CONCRETO DAS PAREDES, FUNDO E TAMPA 400KG E O DA BASE, CALHA E BANQUETA 300KG DE CIMENTO POR M3, SENDO AS PAREDES, CA</v>
          </cell>
          <cell r="C6170" t="str">
            <v>UN</v>
          </cell>
          <cell r="D6170" t="str">
            <v>un</v>
          </cell>
        </row>
        <row r="6171">
          <cell r="A6171" t="str">
            <v>06.012.0242-A</v>
          </cell>
          <cell r="B6171" t="str">
            <v>POÇO DE VISITA DE CONCRETO ARMADO COM MEDIDAS INTERNAS DO POÇO E PROFUNDIDADE DE 1,30X1,30X4,20M, E DIÂMETRO DA GALERIA DE 0,80M, TENDO O CONCRETO DAS PAREDES, FUNDO E TAMPA 400KG E O DA BASE, CALHA E BANQUETA 300KG DE CIMENTO POR M3, SENDO AS PAREDES, CA</v>
          </cell>
          <cell r="C6171" t="str">
            <v>UN</v>
          </cell>
          <cell r="D6171" t="str">
            <v>un</v>
          </cell>
        </row>
        <row r="6172">
          <cell r="A6172" t="str">
            <v>06.012.0243-0</v>
          </cell>
          <cell r="B6172" t="str">
            <v>POÇO DE VISITA DE CONCRETO ARMADO COM MEDIDAS INTERNAS DO POÇO E PROFUNDIDADE DE 1,30X1,30X4,50M, E DIÂMETRO DA GALERIA DE 0,80M, TENDO O CONCRETO DAS PAREDES, FUNDO E TAMPA 400KG E O DA BASE, CALHA E BANQUETA 300KG DE CIMENTO POR M3, SENDO AS PAREDES, CA</v>
          </cell>
          <cell r="C6172" t="str">
            <v>UN</v>
          </cell>
          <cell r="D6172" t="str">
            <v>un</v>
          </cell>
        </row>
        <row r="6173">
          <cell r="A6173" t="str">
            <v>06.012.0243-A</v>
          </cell>
          <cell r="B6173" t="str">
            <v>POÇO DE VISITA DE CONCRETO ARMADO COM MEDIDAS INTERNAS DO POÇO E PROFUNDIDADE DE 1,30X1,30X4,50M, E DIÂMETRO DA GALERIA DE 0,80M, TENDO O CONCRETO DAS PAREDES, FUNDO E TAMPA 400KG E O DA BASE, CALHA E BANQUETA 300KG DE CIMENTO POR M3, SENDO AS PAREDES, CA</v>
          </cell>
          <cell r="C6173" t="str">
            <v>UN</v>
          </cell>
          <cell r="D6173" t="str">
            <v>un</v>
          </cell>
        </row>
        <row r="6174">
          <cell r="A6174" t="str">
            <v>06.012.0244-0</v>
          </cell>
          <cell r="B6174" t="str">
            <v>POÇO DE VISITA DE CONCRETO ARMADO COM MEDIDAS INTERNAS DO POÇO E PROFUNDIDADE DE 1,30X1,30X4,80M, E DIÂMETRO DA GALERIA DE 0,80M, TENDO O CONCRETO DAS PAREDES, FUNDO E TAMPA 400KG E O DA BASE, CALHA E BANQUETA 300KG DE CIMENTO POR M3, SENDO AS PAREDES, CA</v>
          </cell>
          <cell r="C6174" t="str">
            <v>UN</v>
          </cell>
          <cell r="D6174" t="str">
            <v>un</v>
          </cell>
        </row>
        <row r="6175">
          <cell r="A6175" t="str">
            <v>06.012.0244-A</v>
          </cell>
          <cell r="B6175" t="str">
            <v>POÇO DE VISITA DE CONCRETO ARMADO COM MEDIDAS INTERNAS DO POÇO E PROFUNDIDADE DE 1,30X1,30X4,80M, E DIÂMETRO DA GALERIA DE 0,80M, TENDO O CONCRETO DAS PAREDES, FUNDO E TAMPA 400KG E O DA BASE, CALHA E BANQUETA 300KG DE CIMENTO POR M3, SENDO AS PAREDES, CA</v>
          </cell>
          <cell r="C6175" t="str">
            <v>UN</v>
          </cell>
          <cell r="D6175" t="str">
            <v>un</v>
          </cell>
        </row>
        <row r="6176">
          <cell r="A6176" t="str">
            <v>06.012.0245-0</v>
          </cell>
          <cell r="B6176" t="str">
            <v>POÇO DE VISITA DE CONCRETO ARMADO COM MEDIDAS INTERNAS NO POÇO E PROFUNDIDADE DE 1,30X1,30X5,10M, E DIÂMETRO DA GALERIA DE 0,80M, TENDO O CONCRETO DAS PAREDES, FUNDO E TAMPA 400KG E O DA BASE, CALHA E BANQUETA 300KG DE CIMENTO POR M3, SENDO AS PAREDES, CA</v>
          </cell>
          <cell r="C6176" t="str">
            <v>UN</v>
          </cell>
          <cell r="D6176" t="str">
            <v>un</v>
          </cell>
        </row>
        <row r="6177">
          <cell r="A6177" t="str">
            <v>06.012.0245-A</v>
          </cell>
          <cell r="B6177" t="str">
            <v>POÇO DE VISITA DE CONCRETO ARMADO COM MEDIDAS INTERNAS NO POÇO E PROFUNDIDADE DE 1,30X1,30X5,10M, E DIÂMETRO DA GALERIA DE 0,80M, TENDO O CONCRETO DAS PAREDES, FUNDO E TAMPA 400KG E O DA BASE, CALHA E BANQUETA 300KG DE CIMENTO POR M3, SENDO AS PAREDES, CA</v>
          </cell>
          <cell r="C6177" t="str">
            <v>UN</v>
          </cell>
          <cell r="D6177" t="str">
            <v>un</v>
          </cell>
        </row>
        <row r="6178">
          <cell r="A6178" t="str">
            <v>06.012.0246-0</v>
          </cell>
          <cell r="B6178" t="str">
            <v>POÇO DE VISITA DE CONCRETO ARMADO COM MEDIDAS INTERNAS DO POÇO E PROFUNDIDADE DE 1,30X1,30X5,40M, E DIÂMETRO DA GALERIA DE 0,80M, TENDO O CONCRETO DAS PAREDES, FUNDO E TAMPA 400KG E O DA BASE, CALHA E BANQUETA 300KG DE CIMENTO POR M3, SENDO AS PAREDES, CA</v>
          </cell>
          <cell r="C6178" t="str">
            <v>UN</v>
          </cell>
          <cell r="D6178" t="str">
            <v>un</v>
          </cell>
        </row>
        <row r="6179">
          <cell r="A6179" t="str">
            <v>06.012.0246-A</v>
          </cell>
          <cell r="B6179" t="str">
            <v>POÇO DE VISITA DE CONCRETO ARMADO COM MEDIDAS INTERNAS DO POÇO E PROFUNDIDADE DE 1,30X1,30X5,40M, E DIÂMETRO DA GALERIA DE 0,80M, TENDO O CONCRETO DAS PAREDES, FUNDO E TAMPA 400KG E O DA BASE, CALHA E BANQUETA 300KG DE CIMENTO POR M3, SENDO AS PAREDES, CA</v>
          </cell>
          <cell r="C6179" t="str">
            <v>UN</v>
          </cell>
          <cell r="D6179" t="str">
            <v>un</v>
          </cell>
        </row>
        <row r="6180">
          <cell r="A6180" t="str">
            <v>06.012.0247-0</v>
          </cell>
          <cell r="B6180" t="str">
            <v>POÇO DE VISITA DE CONCRETO ARMADO COM MEDIDAS INTERNAS DO POÇO E PROFUNDIDADE DE 1,30X1,30X5,70M, E DIÂMETRO DA GALERIA DE 0,80M, TENDO O CONCRETO DAS PAREDES, FUNDO E TAMPA 400KG E O DA BASE, CALHA E BANQUETA 300KG DE CIMENTO POR M3, SENDO AS PAREDES, CA</v>
          </cell>
          <cell r="C6180" t="str">
            <v>UN</v>
          </cell>
          <cell r="D6180" t="str">
            <v>un</v>
          </cell>
        </row>
        <row r="6181">
          <cell r="A6181" t="str">
            <v>06.012.0247-A</v>
          </cell>
          <cell r="B6181" t="str">
            <v>POÇO DE VISITA DE CONCRETO ARMADO COM MEDIDAS INTERNAS DO POÇO E PROFUNDIDADE DE 1,30X1,30X5,70M, E DIÂMETRO DA GALERIA DE 0,80M, TENDO O CONCRETO DAS PAREDES, FUNDO E TAMPA 400KG E O DA BASE, CALHA E BANQUETA 300KG DE CIMENTO POR M3, SENDO AS PAREDES, CA</v>
          </cell>
          <cell r="C6181" t="str">
            <v>UN</v>
          </cell>
          <cell r="D6181" t="str">
            <v>un</v>
          </cell>
        </row>
        <row r="6182">
          <cell r="A6182" t="str">
            <v>06.012.0248-0</v>
          </cell>
          <cell r="B6182" t="str">
            <v>POÇO DE VISITA DE CONCRETO ARMADO COM MEDIDAS INTERNAS NO POÇO E PROFUNDIDADE DE 1,30X1,30X6,00M, E DIÂMETRO DA GALERIA DE 0,80M, TENDO O CONCRETO DAS PAREDES, FUNDO E TAMPA 400KG E O DA BASE, CALHA E BANQUETA 300KG DE CIMENTO POR M3, SENDO AS PAREDES, CA</v>
          </cell>
          <cell r="C6182" t="str">
            <v>UN</v>
          </cell>
          <cell r="D6182" t="str">
            <v>un</v>
          </cell>
        </row>
        <row r="6183">
          <cell r="A6183" t="str">
            <v>06.012.0248-A</v>
          </cell>
          <cell r="B6183" t="str">
            <v>POÇO DE VISITA DE CONCRETO ARMADO COM MEDIDAS INTERNAS NO POÇO E PROFUNDIDADE DE 1,30X1,30X6,00M, E DIÂMETRO DA GALERIA DE 0,80M, TENDO O CONCRETO DAS PAREDES, FUNDO E TAMPA 400KG E O DA BASE, CALHA E BANQUETA 300KG DE CIMENTO POR M3, SENDO AS PAREDES, CA</v>
          </cell>
          <cell r="C6183" t="str">
            <v>UN</v>
          </cell>
          <cell r="D6183" t="str">
            <v>un</v>
          </cell>
        </row>
        <row r="6184">
          <cell r="A6184" t="str">
            <v>06.012.0249-0</v>
          </cell>
          <cell r="B6184" t="str">
            <v>POÇO DE VISITA DE CONCRETO ARMADO COM MEDIDAS INTERNAS DO POÇO E PROFUNDIDADE DE 1,40X1,40X1,80M, E DIÂMETRO DA GALERIA DE 0,90M, TENDO O CONCRETO DAS PAREDES, FUNDO E TAMPA 400KG E O DA BASE, CALHA E BANQUETA 300KG DE CIMENTO POR M3, SENDO AS PAREDES, CA</v>
          </cell>
          <cell r="C6184" t="str">
            <v>UN</v>
          </cell>
          <cell r="D6184" t="str">
            <v>un</v>
          </cell>
        </row>
        <row r="6185">
          <cell r="A6185" t="str">
            <v>06.012.0249-A</v>
          </cell>
          <cell r="B6185" t="str">
            <v>POÇO DE VISITA DE CONCRETO ARMADO COM MEDIDAS INTERNAS DO POÇO E PROFUNDIDADE DE 1,40X1,40X1,80M, E DIÂMETRO DA GALERIA DE 0,90M, TENDO O CONCRETO DAS PAREDES, FUNDO E TAMPA 400KG E O DA BASE, CALHA E BANQUETA 300KG DE CIMENTO POR M3, SENDO AS PAREDES, CA</v>
          </cell>
          <cell r="C6185" t="str">
            <v>UN</v>
          </cell>
          <cell r="D6185" t="str">
            <v>un</v>
          </cell>
        </row>
        <row r="6186">
          <cell r="A6186" t="str">
            <v>06.012.0250-0</v>
          </cell>
          <cell r="B6186" t="str">
            <v>POÇO DE VISITA DE CONCRETO ARMADO COM MEDIDAS INTERNAS DO POÇO E PROFUNDIDADE DE 1,40X1,40X2,10M, E DIÂMETRO DA GALERIA DE 0,90M, TENDO O CONCRETO DAS PAREDES, FUNDO E TAMPA 400KG E O DA BASE, CALHA E BANQUETA 300KG DE CIMENTO POR M3, SENDO AS PAREDES, CA</v>
          </cell>
          <cell r="C6186" t="str">
            <v>UN</v>
          </cell>
          <cell r="D6186" t="str">
            <v>un</v>
          </cell>
        </row>
        <row r="6187">
          <cell r="A6187" t="str">
            <v>06.012.0250-A</v>
          </cell>
          <cell r="B6187" t="str">
            <v>POÇO DE VISITA DE CONCRETO ARMADO COM MEDIDAS INTERNAS DO POÇO E PROFUNDIDADE DE 1,40X1,40X2,10M, E DIÂMETRO DA GALERIA DE 0,90M, TENDO O CONCRETO DAS PAREDES, FUNDO E TAMPA 400KG E O DA BASE, CALHA E BANQUETA 300KG DE CIMENTO POR M3, SENDO AS PAREDES, CA</v>
          </cell>
          <cell r="C6187" t="str">
            <v>UN</v>
          </cell>
          <cell r="D6187" t="str">
            <v>un</v>
          </cell>
        </row>
        <row r="6188">
          <cell r="A6188" t="str">
            <v>06.012.0251-0</v>
          </cell>
          <cell r="B6188" t="str">
            <v>POÇO DE VISITA DE CONCRETO ARMADO COM MEDIDAS INTERNAS DO POÇO E PROFUNDIDADE DE 1,40X1,40X2,40M, E DIÂMETRO DA GALERIA DE 0,90M, TENDO O CONCRETO DAS PAREDES, FUNDO E TAMPA 400KG E O DA BASE, CALHA E BANQUETA 300KG DE CIMENTO POR M3, SENDO AS PAREDES, CA</v>
          </cell>
          <cell r="C6188" t="str">
            <v>UN</v>
          </cell>
          <cell r="D6188" t="str">
            <v>un</v>
          </cell>
        </row>
        <row r="6189">
          <cell r="A6189" t="str">
            <v>06.012.0251-A</v>
          </cell>
          <cell r="B6189" t="str">
            <v>POÇO DE VISITA DE CONCRETO ARMADO COM MEDIDAS INTERNAS DO POÇO E PROFUNDIDADE DE 1,40X1,40X2,40M, E DIÂMETRO DA GALERIA DE 0,90M, TENDO O CONCRETO DAS PAREDES, FUNDO E TAMPA 400KG E O DA BASE, CALHA E BANQUETA 300KG DE CIMENTO POR M3, SENDO AS PAREDES, CA</v>
          </cell>
          <cell r="C6189" t="str">
            <v>UN</v>
          </cell>
          <cell r="D6189" t="str">
            <v>un</v>
          </cell>
        </row>
        <row r="6190">
          <cell r="A6190" t="str">
            <v>06.012.0252-0</v>
          </cell>
          <cell r="B6190" t="str">
            <v>POÇO DE VISITA DE CONCRETO ARMADO COM MEDIDAS INTERNAS DO POÇO E PROFUNDIDADE DE 1,40X1,40X2,70M, E DIÂMETRO DA GALERIA DE 0,90M, TENDO O CONCRETO DAS PAREDES, FUNDO E TAMPA 400KG E O DA BASE, CALHA E BANQUETA 300KG DE CIMENTO POR M3, SENDO AS PAREDES, CA</v>
          </cell>
          <cell r="C6190" t="str">
            <v>UN</v>
          </cell>
          <cell r="D6190" t="str">
            <v>un</v>
          </cell>
        </row>
        <row r="6191">
          <cell r="A6191" t="str">
            <v>06.012.0252-A</v>
          </cell>
          <cell r="B6191" t="str">
            <v>POÇO DE VISITA DE CONCRETO ARMADO COM MEDIDAS INTERNAS DO POÇO E PROFUNDIDADE DE 1,40X1,40X2,70M, E DIÂMETRO DA GALERIA DE 0,90M, TENDO O CONCRETO DAS PAREDES, FUNDO E TAMPA 400KG E O DA BASE, CALHA E BANQUETA 300KG DE CIMENTO POR M3, SENDO AS PAREDES, CA</v>
          </cell>
          <cell r="C6191" t="str">
            <v>UN</v>
          </cell>
          <cell r="D6191" t="str">
            <v>un</v>
          </cell>
        </row>
        <row r="6192">
          <cell r="A6192" t="str">
            <v>06.012.0253-0</v>
          </cell>
          <cell r="B6192" t="str">
            <v>POÇO DE VISITA DE CONCRETO ARMADO COM MEDIDAS INTERNAS DO POÇO E PROFUNDIDADE DE 1,40X1,40X3,00M, E DIÂMETRO DA GALERIA DE 0,90M, TENDO O CONCRETO DAS PAREDES, FUNDO E TAMPA 400KG E O DA BASE, CALHA E BANQUETA 300KG DE CIMENTO POR M3, SENDO AS PAREDES, CA</v>
          </cell>
          <cell r="C6192" t="str">
            <v>UN</v>
          </cell>
          <cell r="D6192" t="str">
            <v>un</v>
          </cell>
        </row>
        <row r="6193">
          <cell r="A6193" t="str">
            <v>06.012.0253-A</v>
          </cell>
          <cell r="B6193" t="str">
            <v>POÇO DE VISITA DE CONCRETO ARMADO COM MEDIDAS INTERNAS DO POÇO E PROFUNDIDADE DE 1,40X1,40X3,00M, E DIÂMETRO DA GALERIA DE 0,90M, TENDO O CONCRETO DAS PAREDES, FUNDO E TAMPA 400KG E O DA BASE, CALHA E BANQUETA 300KG DE CIMENTO POR M3, SENDO AS PAREDES, CA</v>
          </cell>
          <cell r="C6193" t="str">
            <v>UN</v>
          </cell>
          <cell r="D6193" t="str">
            <v>un</v>
          </cell>
        </row>
        <row r="6194">
          <cell r="A6194" t="str">
            <v>06.012.0254-0</v>
          </cell>
          <cell r="B6194" t="str">
            <v>POÇO DE VISITA DE CONCRETO ARMADO COM MEDIDAS INTERNAS DO POÇO E PROFUNDIDADE DE 1,40X1,40X3,30M, E DIÂMETRO DA GALERIA DE 0,90M, TENDO O CONCRETO DAS PAREDES, FUNDO E TAMPA 400KG E O DA BASE, CALHA E BANQUETA 300KG DE CIMENTO POR M3, SENDO AS PAREDES, CA</v>
          </cell>
          <cell r="C6194" t="str">
            <v>UN</v>
          </cell>
          <cell r="D6194" t="str">
            <v>un</v>
          </cell>
        </row>
        <row r="6195">
          <cell r="A6195" t="str">
            <v>06.012.0254-A</v>
          </cell>
          <cell r="B6195" t="str">
            <v>POÇO DE VISITA DE CONCRETO ARMADO COM MEDIDAS INTERNAS DO POÇO E PROFUNDIDADE DE 1,40X1,40X3,30M, E DIÂMETRO DA GALERIA DE 0,90M, TENDO O CONCRETO DAS PAREDES, FUNDO E TAMPA 400KG E O DA BASE, CALHA E BANQUETA 300KG DE CIMENTO POR M3, SENDO AS PAREDES, CA</v>
          </cell>
          <cell r="C6195" t="str">
            <v>UN</v>
          </cell>
          <cell r="D6195" t="str">
            <v>un</v>
          </cell>
        </row>
        <row r="6196">
          <cell r="A6196" t="str">
            <v>06.012.0255-0</v>
          </cell>
          <cell r="B6196" t="str">
            <v>POÇO DE VISITA DE CONCRETO ARMADO COM MEDIDAS INTERNAS DO POÇO E PROFUNDIDADE DE 1,40X1,40X3,60M, E DIÂMETRO DA GALERIA DE 0,90M, TENDO O CONCRETO DAS PAREDES, FUNDO E TAMPA 400KG E O DA BASE, CALHA E BANQUETA 300KG DE CIMENTO POR M3, SENDO AS PAREDES, CA</v>
          </cell>
          <cell r="C6196" t="str">
            <v>UN</v>
          </cell>
          <cell r="D6196" t="str">
            <v>un</v>
          </cell>
        </row>
        <row r="6197">
          <cell r="A6197" t="str">
            <v>06.012.0255-A</v>
          </cell>
          <cell r="B6197" t="str">
            <v>POÇO DE VISITA DE CONCRETO ARMADO COM MEDIDAS INTERNAS DO POÇO E PROFUNDIDADE DE 1,40X1,40X3,60M, E DIÂMETRO DA GALERIA DE 0,90M, TENDO O CONCRETO DAS PAREDES, FUNDO E TAMPA 400KG E O DA BASE, CALHA E BANQUETA 300KG DE CIMENTO POR M3, SENDO AS PAREDES, CA</v>
          </cell>
          <cell r="C6197" t="str">
            <v>UN</v>
          </cell>
          <cell r="D6197" t="str">
            <v>un</v>
          </cell>
        </row>
        <row r="6198">
          <cell r="A6198" t="str">
            <v>06.012.0256-0</v>
          </cell>
          <cell r="B6198" t="str">
            <v>POÇO DE VISITA DE CONCRETO ARMADO COM MEDIDAS INTERNAS DO POÇO E PROFUNDIDADE DE 1,40X1,40X3,90M, E DIÂMETRO DA GALERIA DE 0,90M, TENDO O CONCRETO DAS PAREDES, FUNDO E TAMPA 400KG E O DA BASE, CALHA E BANQUETA 300KG DE CIMENTO POR M3, SENDO AS PAREDES, CA</v>
          </cell>
          <cell r="C6198" t="str">
            <v>UN</v>
          </cell>
          <cell r="D6198" t="str">
            <v>un</v>
          </cell>
        </row>
        <row r="6199">
          <cell r="A6199" t="str">
            <v>06.012.0256-A</v>
          </cell>
          <cell r="B6199" t="str">
            <v>POÇO DE VISITA DE CONCRETO ARMADO COM MEDIDAS INTERNAS DO POÇO E PROFUNDIDADE DE 1,40X1,40X3,90M, E DIÂMETRO DA GALERIA DE 0,90M, TENDO O CONCRETO DAS PAREDES, FUNDO E TAMPA 400KG E O DA BASE, CALHA E BANQUETA 300KG DE CIMENTO POR M3, SENDO AS PAREDES, CA</v>
          </cell>
          <cell r="C6199" t="str">
            <v>UN</v>
          </cell>
          <cell r="D6199" t="str">
            <v>un</v>
          </cell>
        </row>
        <row r="6200">
          <cell r="A6200" t="str">
            <v>06.012.0257-0</v>
          </cell>
          <cell r="B6200" t="str">
            <v>POÇO DE VISITA DE CONCRETO ARMADO COM MEDIDAS INTERNAS DO POÇO E PROFUNDIDADE DE 1,40X1,40X4,20M, E DIÂMETRO DA GALERIA DE 0,90M, TENDO O CONCRETO DAS PAREDES, FUNDO E TAMPA 400KG E O DA BASE, CALHA E BANQUETA 300KG DE CIMENTO POR M3, SENDO AS PAREDES, CA</v>
          </cell>
          <cell r="C6200" t="str">
            <v>UN</v>
          </cell>
          <cell r="D6200" t="str">
            <v>un</v>
          </cell>
        </row>
        <row r="6201">
          <cell r="A6201" t="str">
            <v>06.012.0257-A</v>
          </cell>
          <cell r="B6201" t="str">
            <v>POÇO DE VISITA DE CONCRETO ARMADO COM MEDIDAS INTERNAS DO POÇO E PROFUNDIDADE DE 1,40X1,40X4,20M, E DIÂMETRO DA GALERIA DE 0,90M, TENDO O CONCRETO DAS PAREDES, FUNDO E TAMPA 400KG E O DA BASE, CALHA E BANQUETA 300KG DE CIMENTO POR M3, SENDO AS PAREDES, CA</v>
          </cell>
          <cell r="C6201" t="str">
            <v>UN</v>
          </cell>
          <cell r="D6201" t="str">
            <v>un</v>
          </cell>
        </row>
        <row r="6202">
          <cell r="A6202" t="str">
            <v>06.012.0258-0</v>
          </cell>
          <cell r="B6202" t="str">
            <v>POÇO DE VISITA DE CONCRETO ARMADO COM MEDIDAS INTERNAS DO POÇO E PROFUNDIDADE DE 1,40X1,40X4,50M, E DIÂMETRO DA GALERIA DE 0,90M, TENDO O CONCRETO DAS PAREDES, FUNDO E TAMPA 400KG E O DA BASE, CALHA E BANQUETA 300KG DE CIMENTO POR M3, SENDO AS PAREDES, CA</v>
          </cell>
          <cell r="C6202" t="str">
            <v>UN</v>
          </cell>
          <cell r="D6202" t="str">
            <v>un</v>
          </cell>
        </row>
        <row r="6203">
          <cell r="A6203" t="str">
            <v>06.012.0258-A</v>
          </cell>
          <cell r="B6203" t="str">
            <v>POÇO DE VISITA DE CONCRETO ARMADO COM MEDIDAS INTERNAS DO POÇO E PROFUNDIDADE DE 1,40X1,40X4,50M, E DIÂMETRO DA GALERIA DE 0,90M, TENDO O CONCRETO DAS PAREDES, FUNDO E TAMPA 400KG E O DA BASE, CALHA E BANQUETA 300KG DE CIMENTO POR M3, SENDO AS PAREDES, CA</v>
          </cell>
          <cell r="C6203" t="str">
            <v>UN</v>
          </cell>
          <cell r="D6203" t="str">
            <v>un</v>
          </cell>
        </row>
        <row r="6204">
          <cell r="A6204" t="str">
            <v>06.012.0259-0</v>
          </cell>
          <cell r="B6204" t="str">
            <v>POÇO DE VISITA DE CONCRETO ARMADO COM MEDIDAS INTERNAS DO POÇO E PROFUNDIDADE DE 1,40X1,40X4,80M, E DIÂMETRO DA GALERIA DE 0,90M, TENDO O CONCRETO DAS PAREDES, FUNDO E TAMPA 400KG E O DA BASE, CALHA E BANQUETA 300KG DE CIMENTO POR M3, SENDO AS PAREDES, CA</v>
          </cell>
          <cell r="C6204" t="str">
            <v>UN</v>
          </cell>
          <cell r="D6204" t="str">
            <v>un</v>
          </cell>
        </row>
        <row r="6205">
          <cell r="A6205" t="str">
            <v>06.012.0259-A</v>
          </cell>
          <cell r="B6205" t="str">
            <v>POÇO DE VISITA DE CONCRETO ARMADO COM MEDIDAS INTERNAS DO POÇO E PROFUNDIDADE DE 1,40X1,40X4,80M, E DIÂMETRO DA GALERIA DE 0,90M, TENDO O CONCRETO DAS PAREDES, FUNDO E TAMPA 400KG E O DA BASE, CALHA E BANQUETA 300KG DE CIMENTO POR M3, SENDO AS PAREDES, CA</v>
          </cell>
          <cell r="C6205" t="str">
            <v>UN</v>
          </cell>
          <cell r="D6205" t="str">
            <v>un</v>
          </cell>
        </row>
        <row r="6206">
          <cell r="A6206" t="str">
            <v>06.012.0260-0</v>
          </cell>
          <cell r="B6206" t="str">
            <v>POÇO DE VISITA DE CONCRETO ARMADO COM MEDIDAS INTERNAS DO POÇO E PROFUNDIDADE DE 1,40X1,40X5,10M, E DIÂMETRO DA GALERIA DE 0,90M, TENDO O CONCRETO DAS PAREDES, FUNDO E TAMPA 400KG E O DA BASE, CALHA E BANQUETA 300KG DE CIMENTO POR M3, SENDO AS PAREDES, CA</v>
          </cell>
          <cell r="C6206" t="str">
            <v>UN</v>
          </cell>
          <cell r="D6206" t="str">
            <v>un</v>
          </cell>
        </row>
        <row r="6207">
          <cell r="A6207" t="str">
            <v>06.012.0260-A</v>
          </cell>
          <cell r="B6207" t="str">
            <v>POÇO DE VISITA DE CONCRETO ARMADO COM MEDIDAS INTERNAS DO POÇO E PROFUNDIDADE DE 1,40X1,40X5,10M, E DIÂMETRO DA GALERIA DE 0,90M, TENDO O CONCRETO DAS PAREDES, FUNDO E TAMPA 400KG E O DA BASE, CALHA E BANQUETA 300KG DE CIMENTO POR M3, SENDO AS PAREDES, CA</v>
          </cell>
          <cell r="C6207" t="str">
            <v>UN</v>
          </cell>
          <cell r="D6207" t="str">
            <v>un</v>
          </cell>
        </row>
        <row r="6208">
          <cell r="A6208" t="str">
            <v>06.012.0261-0</v>
          </cell>
          <cell r="B6208" t="str">
            <v>POÇO DE VISITA DE CONCRETO ARMADO COM MEDIDAS INTERNAS DO POÇO E PROFUNDIDADE DE 1,40X1,40X5,40M, E DIÂMETRO DA GALERIA DE 0,90M, TENDO O CONCRETO DAS PAREDES, FUNDO E TAMPA 400KG E O DA BASE, CALHA E BANQUETA 300KG DE CIMENTO POR M3, SENDO AS PAREDES, CA</v>
          </cell>
          <cell r="C6208" t="str">
            <v>UN</v>
          </cell>
          <cell r="D6208" t="str">
            <v>un</v>
          </cell>
        </row>
        <row r="6209">
          <cell r="A6209" t="str">
            <v>06.012.0261-A</v>
          </cell>
          <cell r="B6209" t="str">
            <v>POÇO DE VISITA DE CONCRETO ARMADO COM MEDIDAS INTERNAS DO POÇO E PROFUNDIDADE DE 1,40X1,40X5,40M, E DIÂMETRO DA GALERIA DE 0,90M, TENDO O CONCRETO DAS PAREDES, FUNDO E TAMPA 400KG E O DA BASE, CALHA E BANQUETA 300KG DE CIMENTO POR M3, SENDO AS PAREDES, CA</v>
          </cell>
          <cell r="C6209" t="str">
            <v>UN</v>
          </cell>
          <cell r="D6209" t="str">
            <v>un</v>
          </cell>
        </row>
        <row r="6210">
          <cell r="A6210" t="str">
            <v>06.012.0262-0</v>
          </cell>
          <cell r="B6210" t="str">
            <v>POÇO DE VISITA DE CONCRETO ARMADO COM MEDIDAS INTERNAS DO POÇO E PROFUNDIDADE DE 1,40X1,40X5,70M, E DIÂMETRO DA GALERIA DE 0,90M, TENDO O CONCRETO DAS PAREDES, FUNDO E TAMPA 400KG E O DA BASE, CALHA E BANQUETA 300KG DE CIMENTO POR M3, SENDO AS PAREDES, CA</v>
          </cell>
          <cell r="C6210" t="str">
            <v>UN</v>
          </cell>
          <cell r="D6210" t="str">
            <v>un</v>
          </cell>
        </row>
        <row r="6211">
          <cell r="A6211" t="str">
            <v>06.012.0262-A</v>
          </cell>
          <cell r="B6211" t="str">
            <v>POÇO DE VISITA DE CONCRETO ARMADO COM MEDIDAS INTERNAS DO POÇO E PROFUNDIDADE DE 1,40X1,40X5,70M, E DIÂMETRO DA GALERIA DE 0,90M, TENDO O CONCRETO DAS PAREDES, FUNDO E TAMPA 400KG E O DA BASE, CALHA E BANQUETA 300KG DE CIMENTO POR M3, SENDO AS PAREDES, CA</v>
          </cell>
          <cell r="C6211" t="str">
            <v>UN</v>
          </cell>
          <cell r="D6211" t="str">
            <v>un</v>
          </cell>
        </row>
        <row r="6212">
          <cell r="A6212" t="str">
            <v>06.012.0263-0</v>
          </cell>
          <cell r="B6212" t="str">
            <v>POÇO DE VISITA DE CONCRETO ARMADO COM MEDIDAS INTERNAS DO POÇO E PROFUNDIDADE DE 1,40X1,40X6,00M, E DIÂMETRO DA GALERIA DE 0,90M, TENDO O CONCRETO DAS PAREDES, FUNDO E TAMPA 400KG E O DA BASE, CALHA E BANQUETA 300KG DE CIMENTO POR M3, SENDO AS PAREDES, CA</v>
          </cell>
          <cell r="C6212" t="str">
            <v>UN</v>
          </cell>
          <cell r="D6212" t="str">
            <v>un</v>
          </cell>
        </row>
        <row r="6213">
          <cell r="A6213" t="str">
            <v>06.012.0263-A</v>
          </cell>
          <cell r="B6213" t="str">
            <v>POÇO DE VISITA DE CONCRETO ARMADO COM MEDIDAS INTERNAS DO POÇO E PROFUNDIDADE DE 1,40X1,40X6,00M, E DIÂMETRO DA GALERIA DE 0,90M, TENDO O CONCRETO DAS PAREDES, FUNDO E TAMPA 400KG E O DA BASE, CALHA E BANQUETA 300KG DE CIMENTO POR M3, SENDO AS PAREDES, CA</v>
          </cell>
          <cell r="C6213" t="str">
            <v>UN</v>
          </cell>
          <cell r="D6213" t="str">
            <v>un</v>
          </cell>
        </row>
        <row r="6214">
          <cell r="A6214" t="str">
            <v>06.012.0264-0</v>
          </cell>
          <cell r="B6214" t="str">
            <v>POÇO DE VISITA DE CONCRETO ARMADO COM MEDIDAS INTERNAS DO POÇO E PROFUNDIDADE DE 1,50X1,50X1,80M, E DIÂMETRO DA GALERIA DE 1,00M, TENDO O CONCRETO DAS PAREDES, FUNDO E TAMPA 400KG E O DA BASE, CALHA E BANQUETA 300KG DE CIMENTO POR M3, SENDO AS PAREDES, CA</v>
          </cell>
          <cell r="C6214" t="str">
            <v>UN</v>
          </cell>
          <cell r="D6214" t="str">
            <v>un</v>
          </cell>
        </row>
        <row r="6215">
          <cell r="A6215" t="str">
            <v>06.012.0264-A</v>
          </cell>
          <cell r="B6215" t="str">
            <v>POÇO DE VISITA DE CONCRETO ARMADO COM MEDIDAS INTERNAS DO POÇO E PROFUNDIDADE DE 1,50X1,50X1,80M, E DIÂMETRO DA GALERIA DE 1,00M, TENDO O CONCRETO DAS PAREDES, FUNDO E TAMPA 400KG E O DA BASE, CALHA E BANQUETA 300KG DE CIMENTO POR M3, SENDO AS PAREDES, CA</v>
          </cell>
          <cell r="C6215" t="str">
            <v>UN</v>
          </cell>
          <cell r="D6215" t="str">
            <v>un</v>
          </cell>
        </row>
        <row r="6216">
          <cell r="A6216" t="str">
            <v>06.012.0265-0</v>
          </cell>
          <cell r="B6216" t="str">
            <v>POÇO DE VISITA DE CONCRETO ARMADO COM MEDIDAS INTERNAS DO POÇO E PROFUNDIDADE DE 1,50X1,50X2,10M, E DIÂMETRO DA GALERIA DE 1,00M, TENDO O CONCRETO DAS PAREDES, FUNDO E TAMPA 400KG E O DA BASE, CALHA E BANQUETA 300KG DE CIMENTO POR M3, SENDO AS PAREDES, CA</v>
          </cell>
          <cell r="C6216" t="str">
            <v>UN</v>
          </cell>
          <cell r="D6216" t="str">
            <v>un</v>
          </cell>
        </row>
        <row r="6217">
          <cell r="A6217" t="str">
            <v>06.012.0265-A</v>
          </cell>
          <cell r="B6217" t="str">
            <v>POÇO DE VISITA DE CONCRETO ARMADO COM MEDIDAS INTERNAS DO POÇO E PROFUNDIDADE DE 1,50X1,50X2,10M, E DIÂMETRO DA GALERIA DE 1,00M, TENDO O CONCRETO DAS PAREDES, FUNDO E TAMPA 400KG E O DA BASE, CALHA E BANQUETA 300KG DE CIMENTO POR M3, SENDO AS PAREDES, CA</v>
          </cell>
          <cell r="C6217" t="str">
            <v>UN</v>
          </cell>
          <cell r="D6217" t="str">
            <v>un</v>
          </cell>
        </row>
        <row r="6218">
          <cell r="A6218" t="str">
            <v>06.012.0266-0</v>
          </cell>
          <cell r="B6218" t="str">
            <v>POÇO DE VISITA DE CONCRETO ARMADO COM MEDIDAS INTERNAS DO POÇO E PROFUNDIDADE DE 1,50X1,50X2,40M, E DIÂMETRO DA GALERIA DE 1,00M, TENDO O CONCRETO DAS PAREDES, FUNDO E TAMPA 400KG E O DA BASE, CALHA E BANQUETA 300KG DE CIMENTO POR M3, SENDO AS PAREDES, CA</v>
          </cell>
          <cell r="C6218" t="str">
            <v>UN</v>
          </cell>
          <cell r="D6218" t="str">
            <v>un</v>
          </cell>
        </row>
        <row r="6219">
          <cell r="A6219" t="str">
            <v>06.012.0266-A</v>
          </cell>
          <cell r="B6219" t="str">
            <v>POÇO DE VISITA DE CONCRETO ARMADO COM MEDIDAS INTERNAS DO POÇO E PROFUNDIDADE DE 1,50X1,50X2,40M, E DIÂMETRO DA GALERIA DE 1,00M, TENDO O CONCRETO DAS PAREDES, FUNDO E TAMPA 400KG E O DA BASE, CALHA E BANQUETA 300KG DE CIMENTO POR M3, SENDO AS PAREDES, CA</v>
          </cell>
          <cell r="C6219" t="str">
            <v>UN</v>
          </cell>
          <cell r="D6219" t="str">
            <v>un</v>
          </cell>
        </row>
        <row r="6220">
          <cell r="A6220" t="str">
            <v>06.012.0267-0</v>
          </cell>
          <cell r="B6220" t="str">
            <v>POÇO DE VISITA DE CONCRETO ARMADO COM MEDIDAS INTERNAS DO POÇO E PROFUNDIDADE DE 1,50X1,50X2,70M, E DIÂMETRO DA GALERIA DE 1,00M, TENDO O CONCRETO DAS PAREDES, FUNDO E TAMPA 400KG E O DA BASE, CALHA E BANQUETA 300KG DE CIMENTO POR M3, SENDO AS PAREDES, CA</v>
          </cell>
          <cell r="C6220" t="str">
            <v>UN</v>
          </cell>
          <cell r="D6220" t="str">
            <v>un</v>
          </cell>
        </row>
        <row r="6221">
          <cell r="A6221" t="str">
            <v>06.012.0267-A</v>
          </cell>
          <cell r="B6221" t="str">
            <v>POÇO DE VISITA DE CONCRETO ARMADO COM MEDIDAS INTERNAS DO POÇO E PROFUNDIDADE DE 1,50X1,50X2,70M, E DIÂMETRO DA GALERIA DE 1,00M, TENDO O CONCRETO DAS PAREDES, FUNDO E TAMPA 400KG E O DA BASE, CALHA E BANQUETA 300KG DE CIMENTO POR M3, SENDO AS PAREDES, CA</v>
          </cell>
          <cell r="C6221" t="str">
            <v>UN</v>
          </cell>
          <cell r="D6221" t="str">
            <v>un</v>
          </cell>
        </row>
        <row r="6222">
          <cell r="A6222" t="str">
            <v>06.012.0268-0</v>
          </cell>
          <cell r="B6222" t="str">
            <v>POÇO DE VISITA DE CONCRETO ARMADO COM MEDIDAS INTERNAS DO POÇO E PROFUNDIDADE DE 1,50X1,50X3,00M, E DIÂMETRO DA GALERIA DE 1,00M, TENDO O CONCRETO DAS PAREDES, FUNDO E TAMPA 400KG E O DA BASE, CALHA E BANQUETA 300KG DE CIMENTO POR M3, SENDO AS PAREDES, CA</v>
          </cell>
          <cell r="C6222" t="str">
            <v>UN</v>
          </cell>
          <cell r="D6222" t="str">
            <v>un</v>
          </cell>
        </row>
        <row r="6223">
          <cell r="A6223" t="str">
            <v>06.012.0268-A</v>
          </cell>
          <cell r="B6223" t="str">
            <v>POÇO DE VISITA DE CONCRETO ARMADO COM MEDIDAS INTERNAS DO POÇO E PROFUNDIDADE DE 1,50X1,50X3,00M, E DIÂMETRO DA GALERIA DE 1,00M, TENDO O CONCRETO DAS PAREDES, FUNDO E TAMPA 400KG E O DA BASE, CALHA E BANQUETA 300KG DE CIMENTO POR M3, SENDO AS PAREDES, CA</v>
          </cell>
          <cell r="C6223" t="str">
            <v>UN</v>
          </cell>
          <cell r="D6223" t="str">
            <v>un</v>
          </cell>
        </row>
        <row r="6224">
          <cell r="A6224" t="str">
            <v>06.012.0269-0</v>
          </cell>
          <cell r="B6224" t="str">
            <v>POÇO DE VISITA DE CONCRETO ARMADO COM MEDIDAS INTERNAS DO POÇO E PROFUNDIDADE DE 1,50X1,50X3,30M, E DIÂMETRO DA GALERIA DE 1,00M, TENDO O CONCRETO DAS PAREDES, FUNDO E TAMPA 400KG E O DA BASE, CALHA E BANQUETA 300KG DE CIMENTO POR M3, SENDO AS PAREDES, CA</v>
          </cell>
          <cell r="C6224" t="str">
            <v>UN</v>
          </cell>
          <cell r="D6224" t="str">
            <v>un</v>
          </cell>
        </row>
        <row r="6225">
          <cell r="A6225" t="str">
            <v>06.012.0269-A</v>
          </cell>
          <cell r="B6225" t="str">
            <v>POÇO DE VISITA DE CONCRETO ARMADO COM MEDIDAS INTERNAS DO POÇO E PROFUNDIDADE DE 1,50X1,50X3,30M, E DIÂMETRO DA GALERIA DE 1,00M, TENDO O CONCRETO DAS PAREDES, FUNDO E TAMPA 400KG E O DA BASE, CALHA E BANQUETA 300KG DE CIMENTO POR M3, SENDO AS PAREDES, CA</v>
          </cell>
          <cell r="C6225" t="str">
            <v>UN</v>
          </cell>
          <cell r="D6225" t="str">
            <v>un</v>
          </cell>
        </row>
        <row r="6226">
          <cell r="A6226" t="str">
            <v>06.012.0270-0</v>
          </cell>
          <cell r="B6226" t="str">
            <v>POÇO DE VISITA DE CONCRETO ARMADO COM MEDIDAS INTERNAS DO POÇO E PROFUNDIDADE DE 1,50X1,50X3,60M, E DIÂMETRO DA GALERIA DE 1,00M, TENDO O CONCRETO DAS PAREDES, FUNDO E TAMPA 400KG E O DA BASE, CALHA E BANQUETA 300KG DE CIMENTO POR M3, SENDO AS PAREDES, CA</v>
          </cell>
          <cell r="C6226" t="str">
            <v>UN</v>
          </cell>
          <cell r="D6226" t="str">
            <v>un</v>
          </cell>
        </row>
        <row r="6227">
          <cell r="A6227" t="str">
            <v>06.012.0270-A</v>
          </cell>
          <cell r="B6227" t="str">
            <v>POÇO DE VISITA DE CONCRETO ARMADO COM MEDIDAS INTERNAS DO POÇO E PROFUNDIDADE DE 1,50X1,50X3,60M, E DIÂMETRO DA GALERIA DE 1,00M, TENDO O CONCRETO DAS PAREDES, FUNDO E TAMPA 400KG E O DA BASE, CALHA E BANQUETA 300KG DE CIMENTO POR M3, SENDO AS PAREDES, CA</v>
          </cell>
          <cell r="C6227" t="str">
            <v>UN</v>
          </cell>
          <cell r="D6227" t="str">
            <v>un</v>
          </cell>
        </row>
        <row r="6228">
          <cell r="A6228" t="str">
            <v>06.012.0271-0</v>
          </cell>
          <cell r="B6228" t="str">
            <v>POÇO DE VISITA DE CONCRETO ARMADO COM MEDIDAS INTERNAS DO POÇO E PROFUNDIDADE DE 1,50X1,50X3,90M, E DIÂMETRO DA GALERIA DE 1,00M, TENDO O CONCRETO DAS PAREDES, FUNDO E TAMPA 400KG E O DA BASE, CALHA E BANQUETA 300KG DE CIMENTO POR M3, SENDO AS PAREDES, CA</v>
          </cell>
          <cell r="C6228" t="str">
            <v>UN</v>
          </cell>
          <cell r="D6228" t="str">
            <v>un</v>
          </cell>
        </row>
        <row r="6229">
          <cell r="A6229" t="str">
            <v>06.012.0271-A</v>
          </cell>
          <cell r="B6229" t="str">
            <v>POÇO DE VISITA DE CONCRETO ARMADO COM MEDIDAS INTERNAS DO POÇO E PROFUNDIDADE DE 1,50X1,50X3,90M, E DIÂMETRO DA GALERIA DE 1,00M, TENDO O CONCRETO DAS PAREDES, FUNDO E TAMPA 400KG E O DA BASE, CALHA E BANQUETA 300KG DE CIMENTO POR M3, SENDO AS PAREDES, CA</v>
          </cell>
          <cell r="C6229" t="str">
            <v>UN</v>
          </cell>
          <cell r="D6229" t="str">
            <v>un</v>
          </cell>
        </row>
        <row r="6230">
          <cell r="A6230" t="str">
            <v>06.012.0272-0</v>
          </cell>
          <cell r="B6230" t="str">
            <v>POÇO DE VISITA DE CONCRETO ARMADO COM MEDIDAS INTERNAS DO POÇO E PROFUNDIDADE DE 1,50X1,50X4,20M, E DIÂMETRO DA GALERIA DE 1,00M, TENDO O CONCRETO DAS PAREDES, FUNDO E TAMPA 400KG E O DA BASE, CALHA E BANQUETA 300KG DE CIMENTO POR M3, SENDO AS PAREDES, CA</v>
          </cell>
          <cell r="C6230" t="str">
            <v>UN</v>
          </cell>
          <cell r="D6230" t="str">
            <v>un</v>
          </cell>
        </row>
        <row r="6231">
          <cell r="A6231" t="str">
            <v>06.012.0272-A</v>
          </cell>
          <cell r="B6231" t="str">
            <v>POÇO DE VISITA DE CONCRETO ARMADO COM MEDIDAS INTERNAS DO POÇO E PROFUNDIDADE DE 1,50X1,50X4,20M, E DIÂMETRO DA GALERIA DE 1,00M, TENDO O CONCRETO DAS PAREDES, FUNDO E TAMPA 400KG E O DA BASE, CALHA E BANQUETA 300KG DE CIMENTO POR M3, SENDO AS PAREDES, CA</v>
          </cell>
          <cell r="C6231" t="str">
            <v>UN</v>
          </cell>
          <cell r="D6231" t="str">
            <v>un</v>
          </cell>
        </row>
        <row r="6232">
          <cell r="A6232" t="str">
            <v>06.012.0273-0</v>
          </cell>
          <cell r="B6232" t="str">
            <v>POÇO DE VISITA DE CONCRETO ARMADO COM MEDIDAS INTERNAS DO POÇO E PROFUNDIDADE DE 1,50X1,50X4,50M, E DIÂMETRO DA GALERIA DE 1,00M, TENDO O CONCRETO DAS PAREDES, FUNDO E TAMPA 400KG E O DA BASE, CALHA E BANQUETA 300KG DE CIMENTO POR M3, SENDO AS PAREDES, CA</v>
          </cell>
          <cell r="C6232" t="str">
            <v>UN</v>
          </cell>
          <cell r="D6232" t="str">
            <v>un</v>
          </cell>
        </row>
        <row r="6233">
          <cell r="A6233" t="str">
            <v>06.012.0273-A</v>
          </cell>
          <cell r="B6233" t="str">
            <v>POÇO DE VISITA DE CONCRETO ARMADO COM MEDIDAS INTERNAS DO POÇO E PROFUNDIDADE DE 1,50X1,50X4,50M, E DIÂMETRO DA GALERIA DE 1,00M, TENDO O CONCRETO DAS PAREDES, FUNDO E TAMPA 400KG E O DA BASE, CALHA E BANQUETA 300KG DE CIMENTO POR M3, SENDO AS PAREDES, CA</v>
          </cell>
          <cell r="C6233" t="str">
            <v>UN</v>
          </cell>
          <cell r="D6233" t="str">
            <v>un</v>
          </cell>
        </row>
        <row r="6234">
          <cell r="A6234" t="str">
            <v>06.012.0274-0</v>
          </cell>
          <cell r="B6234" t="str">
            <v>POÇO DE VISITA DE CONCRETO ARMADO COM MEDIDAS INTERNAS DO POÇO E PROFUNDIDADE DE 1,50X1,50X4,80M, E DIÂMETRO DA GALERIA DE 1,00M, TENDO O CONCRETO DAS PAREDES, FUNDO E TAMPA 400KG E O DA BASE, CALHA E BANQUETA 300KG DE CIMENTO POR M3, SENDO AS PAREDES, CA</v>
          </cell>
          <cell r="C6234" t="str">
            <v>UN</v>
          </cell>
          <cell r="D6234" t="str">
            <v>un</v>
          </cell>
        </row>
        <row r="6235">
          <cell r="A6235" t="str">
            <v>06.012.0274-A</v>
          </cell>
          <cell r="B6235" t="str">
            <v>POÇO DE VISITA DE CONCRETO ARMADO COM MEDIDAS INTERNAS DO POÇO E PROFUNDIDADE DE 1,50X1,50X4,80M, E DIÂMETRO DA GALERIA DE 1,00M, TENDO O CONCRETO DAS PAREDES, FUNDO E TAMPA 400KG E O DA BASE, CALHA E BANQUETA 300KG DE CIMENTO POR M3, SENDO AS PAREDES, CA</v>
          </cell>
          <cell r="C6235" t="str">
            <v>UN</v>
          </cell>
          <cell r="D6235" t="str">
            <v>un</v>
          </cell>
        </row>
        <row r="6236">
          <cell r="A6236" t="str">
            <v>06.012.0275-0</v>
          </cell>
          <cell r="B6236" t="str">
            <v>POÇO DE VISITA DE CONCRETO ARMADO COM MEDIDAS INTERNAS DO POÇO E PROFUNDIDADE DE 1,50X1,50X5,10M, E DIÂMETRO DA GALERIA DE 1,00M, TENDO O CONCRETO DAS PAREDES, FUNDO E TAMPA 400KG E O DA BASE, CALHA E BANQUETA 300KG DE CIMENTO POR M3, SENDO AS PAREDES, CA</v>
          </cell>
          <cell r="C6236" t="str">
            <v>UN</v>
          </cell>
          <cell r="D6236" t="str">
            <v>un</v>
          </cell>
        </row>
        <row r="6237">
          <cell r="A6237" t="str">
            <v>06.012.0275-A</v>
          </cell>
          <cell r="B6237" t="str">
            <v>POÇO DE VISITA DE CONCRETO ARMADO COM MEDIDAS INTERNAS DO POÇO E PROFUNDIDADE DE 1,50X1,50X5,10M, E DIÂMETRO DA GALERIA DE 1,00M, TENDO O CONCRETO DAS PAREDES, FUNDO E TAMPA 400KG E O DA BASE, CALHA E BANQUETA 300KG DE CIMENTO POR M3, SENDO AS PAREDES, CA</v>
          </cell>
          <cell r="C6237" t="str">
            <v>UN</v>
          </cell>
          <cell r="D6237" t="str">
            <v>un</v>
          </cell>
        </row>
        <row r="6238">
          <cell r="A6238" t="str">
            <v>06.012.0276-0</v>
          </cell>
          <cell r="B6238" t="str">
            <v>POÇO DE VISITA DE CONCRETO ARMADO COM MEDIDAS INTERNAS DO POÇO E PROFUNDIDADE DE 1,50X1,50X5,40M, E DIÂMETRO DA GALERIA DE 1,00M, TENDO O CONCRETO DAS PAREDES, FUNDO E TAMPA 400KG E O DA BASE, CALHA E BANQUETA 300KG DE CIMENTO POR M3, SENDO AS PAREDES, CA</v>
          </cell>
          <cell r="C6238" t="str">
            <v>UN</v>
          </cell>
          <cell r="D6238" t="str">
            <v>un</v>
          </cell>
        </row>
        <row r="6239">
          <cell r="A6239" t="str">
            <v>06.012.0276-A</v>
          </cell>
          <cell r="B6239" t="str">
            <v>POÇO DE VISITA DE CONCRETO ARMADO COM MEDIDAS INTERNAS DO POÇO E PROFUNDIDADE DE 1,50X1,50X5,40M, E DIÂMETRO DA GALERIA DE 1,00M, TENDO O CONCRETO DAS PAREDES, FUNDO E TAMPA 400KG E O DA BASE, CALHA E BANQUETA 300KG DE CIMENTO POR M3, SENDO AS PAREDES, CA</v>
          </cell>
          <cell r="C6239" t="str">
            <v>UN</v>
          </cell>
          <cell r="D6239" t="str">
            <v>un</v>
          </cell>
        </row>
        <row r="6240">
          <cell r="A6240" t="str">
            <v>06.012.0277-0</v>
          </cell>
          <cell r="B6240" t="str">
            <v>POÇO DE VISITA DE CONCRETO ARMADO COM MEDIDAS INTERNAS DO POÇO E PROFUNDIDADE DE 1,50X1,50X5,70M, E DIÂMETRO DA GALERIA DE 1,00M, TENDO O CONCRETO DAS PAREDES, FUNDO E TAMPA 400KG E O DA BASE, CALHA E BANQUETA 300KG DE CIMENTO POR M3, SENDO AS PAREDES, CA</v>
          </cell>
          <cell r="C6240" t="str">
            <v>UN</v>
          </cell>
          <cell r="D6240" t="str">
            <v>un</v>
          </cell>
        </row>
        <row r="6241">
          <cell r="A6241" t="str">
            <v>06.012.0277-A</v>
          </cell>
          <cell r="B6241" t="str">
            <v>POÇO DE VISITA DE CONCRETO ARMADO COM MEDIDAS INTERNAS DO POÇO E PROFUNDIDADE DE 1,50X1,50X5,70M, E DIÂMETRO DA GALERIA DE 1,00M, TENDO O CONCRETO DAS PAREDES, FUNDO E TAMPA 400KG E O DA BASE, CALHA E BANQUETA 300KG DE CIMENTO POR M3, SENDO AS PAREDES, CA</v>
          </cell>
          <cell r="C6241" t="str">
            <v>UN</v>
          </cell>
          <cell r="D6241" t="str">
            <v>un</v>
          </cell>
        </row>
        <row r="6242">
          <cell r="A6242" t="str">
            <v>06.012.0278-0</v>
          </cell>
          <cell r="B6242" t="str">
            <v>POÇO DE VISITA DE CONCRETO ARMADO COM MEDIDAS INTERNAS DO POÇO E PROFUNDIDADE DE 1,50X1,50X6,00M, E DIÂMETRO DA GALERIA DE 1,00M, TENDO O CONCRETO DAS PAREDES, FUNDO E TAMPA 400KG E O DA BASE, CALHA E BANQUETA 300KG DE CIMENTO POR M3, SENDO AS PAREDES, CA</v>
          </cell>
          <cell r="C6242" t="str">
            <v>UN</v>
          </cell>
          <cell r="D6242" t="str">
            <v>un</v>
          </cell>
        </row>
        <row r="6243">
          <cell r="A6243" t="str">
            <v>06.012.0278-A</v>
          </cell>
          <cell r="B6243" t="str">
            <v>POÇO DE VISITA DE CONCRETO ARMADO COM MEDIDAS INTERNAS DO POÇO E PROFUNDIDADE DE 1,50X1,50X6,00M, E DIÂMETRO DA GALERIA DE 1,00M, TENDO O CONCRETO DAS PAREDES, FUNDO E TAMPA 400KG E O DA BASE, CALHA E BANQUETA 300KG DE CIMENTO POR M3, SENDO AS PAREDES, CA</v>
          </cell>
          <cell r="C6243" t="str">
            <v>UN</v>
          </cell>
          <cell r="D6243" t="str">
            <v>un</v>
          </cell>
        </row>
        <row r="6244">
          <cell r="A6244" t="str">
            <v>06.012.0310-0</v>
          </cell>
          <cell r="B6244" t="str">
            <v>POÇO DE VISITA DE CONCRETO ARMADO COM MEDIDAS INTERNAS DO POÇO E PROFUNDIDADE DE 1,60X1,60X1,80M, E DIÂMETRO DA GALERIA DE 1,10M, TENDO O CONCRETO DAS PAREDES, FUNDO E TAMPA 400KG E O DA BASE, CALHA E BANQUETA 300KG DE CIMENTO POR M3, SENDO AS PAREDES, CA</v>
          </cell>
          <cell r="C6244" t="str">
            <v>UN</v>
          </cell>
          <cell r="D6244" t="str">
            <v>un</v>
          </cell>
        </row>
        <row r="6245">
          <cell r="A6245" t="str">
            <v>06.012.0310-A</v>
          </cell>
          <cell r="B6245" t="str">
            <v>POÇO DE VISITA DE CONCRETO ARMADO COM MEDIDAS INTERNAS DO POÇO E PROFUNDIDADE DE 1,60X1,60X1,80M, E DIÂMETRO DA GALERIA DE 1,10M, TENDO O CONCRETO DAS PAREDES, FUNDO E TAMPA 400KG E O DA BASE, CALHA E BANQUETA 300KG DE CIMENTO POR M3, SENDO AS PAREDES, CA</v>
          </cell>
          <cell r="C6245" t="str">
            <v>UN</v>
          </cell>
          <cell r="D6245" t="str">
            <v>un</v>
          </cell>
        </row>
        <row r="6246">
          <cell r="A6246" t="str">
            <v>06.012.0312-0</v>
          </cell>
          <cell r="B6246" t="str">
            <v>POÇO DE VISITA DE CONCRETO ARMADO COM MEDIDAS INTERNAS DO POÇO E PROFUNDIDADE DE 1,60X1,60X2,10M, E DIÂMETRO DA GALERIA DE 1,10M, TENDO O CONCRETO DAS PAREDES, FUNDO E TAMPA 400KG E O DA BASE, CALHA E BANQUETA 300KG DE CIMENTO POR M3, SENDO AS PAREDES, CA</v>
          </cell>
          <cell r="C6246" t="str">
            <v>UN</v>
          </cell>
          <cell r="D6246" t="str">
            <v>un</v>
          </cell>
        </row>
        <row r="6247">
          <cell r="A6247" t="str">
            <v>06.012.0312-A</v>
          </cell>
          <cell r="B6247" t="str">
            <v>POÇO DE VISITA DE CONCRETO ARMADO COM MEDIDAS INTERNAS DO POÇO E PROFUNDIDADE DE 1,60X1,60X2,10M, E DIÂMETRO DA GALERIA DE 1,10M, TENDO O CONCRETO DAS PAREDES, FUNDO E TAMPA 400KG E O DA BASE, CALHA E BANQUETA 300KG DE CIMENTO POR M3, SENDO AS PAREDES, CA</v>
          </cell>
          <cell r="C6247" t="str">
            <v>UN</v>
          </cell>
          <cell r="D6247" t="str">
            <v>un</v>
          </cell>
        </row>
        <row r="6248">
          <cell r="A6248" t="str">
            <v>06.012.0315-0</v>
          </cell>
          <cell r="B6248" t="str">
            <v>POÇO DE VISITA DE CONCRETO ARMADO COM MEDIDAS INTERNAS DO POÇO E PROFUNDIDADE DE 1,60X1,60X2,40M, E DIÂMETRO DA GALERIA DE 1,10M, TENDO O CONCRETO DAS PAREDES, FUNDO E TAMPA 400KG E O DA BASE, CALHA E BANQUETA 300KG DE CIMENTO POR M3, SENDO AS PAREDES, CA</v>
          </cell>
          <cell r="C6248" t="str">
            <v>UN</v>
          </cell>
          <cell r="D6248" t="str">
            <v>un</v>
          </cell>
        </row>
        <row r="6249">
          <cell r="A6249" t="str">
            <v>06.012.0315-A</v>
          </cell>
          <cell r="B6249" t="str">
            <v>POÇO DE VISITA DE CONCRETO ARMADO COM MEDIDAS INTERNAS DO POÇO E PROFUNDIDADE DE 1,60X1,60X2,40M, E DIÂMETRO DA GALERIA DE 1,10M, TENDO O CONCRETO DAS PAREDES, FUNDO E TAMPA 400KG E O DA BASE, CALHA E BANQUETA 300KG DE CIMENTO POR M3, SENDO AS PAREDES, CA</v>
          </cell>
          <cell r="C6249" t="str">
            <v>UN</v>
          </cell>
          <cell r="D6249" t="str">
            <v>un</v>
          </cell>
        </row>
        <row r="6250">
          <cell r="A6250" t="str">
            <v>06.012.0317-0</v>
          </cell>
          <cell r="B6250" t="str">
            <v>POÇO DE VISITA DE CONCRETO ARMADO COM MEDIDAS INTERNAS DO POÇO E PROFUNDIDADE DE 1,60X1,60X2,70M, E DIÂMETRO DA GALERIA DE 1,10M, TENDO O CONCRETO DAS PAREDES, FUNDO E TAMPA 400KG E O DA BASE, CALHA E BANQUETA 300KG DE CIMENTO POR M3, SENDO AS PAREDES, CA</v>
          </cell>
          <cell r="C6250" t="str">
            <v>UN</v>
          </cell>
          <cell r="D6250" t="str">
            <v>un</v>
          </cell>
        </row>
        <row r="6251">
          <cell r="A6251" t="str">
            <v>06.012.0317-A</v>
          </cell>
          <cell r="B6251" t="str">
            <v>POÇO DE VISITA DE CONCRETO ARMADO COM MEDIDAS INTERNAS DO POÇO E PROFUNDIDADE DE 1,60X1,60X2,70M, E DIÂMETRO DA GALERIA DE 1,10M, TENDO O CONCRETO DAS PAREDES, FUNDO E TAMPA 400KG E O DA BASE, CALHA E BANQUETA 300KG DE CIMENTO POR M3, SENDO AS PAREDES, CA</v>
          </cell>
          <cell r="C6251" t="str">
            <v>UN</v>
          </cell>
          <cell r="D6251" t="str">
            <v>un</v>
          </cell>
        </row>
        <row r="6252">
          <cell r="A6252" t="str">
            <v>06.012.0319-0</v>
          </cell>
          <cell r="B6252" t="str">
            <v>POÇO DE VISITA DE CONCRETO ARMADO COM MEDIDAS INTERNAS DO POÇO E PROFUNDIDADE DE 1,60X1,60X3,00M, E DIÂMETRO DA GALERIA DE 1,10M, TENDO O CONCRETO DAS PAREDES, FUNDO E TAMPA 400KG E O DA BASE, CALHA E BANQUETA 300KG DE CIMENTO POR M3, SENDO AS PAREDES, CA</v>
          </cell>
          <cell r="C6252" t="str">
            <v>UN</v>
          </cell>
          <cell r="D6252" t="str">
            <v>un</v>
          </cell>
        </row>
        <row r="6253">
          <cell r="A6253" t="str">
            <v>06.012.0319-A</v>
          </cell>
          <cell r="B6253" t="str">
            <v>POÇO DE VISITA DE CONCRETO ARMADO COM MEDIDAS INTERNAS DO POÇO E PROFUNDIDADE DE 1,60X1,60X3,00M, E DIÂMETRO DA GALERIA DE 1,10M, TENDO O CONCRETO DAS PAREDES, FUNDO E TAMPA 400KG E O DA BASE, CALHA E BANQUETA 300KG DE CIMENTO POR M3, SENDO AS PAREDES, CA</v>
          </cell>
          <cell r="C6253" t="str">
            <v>UN</v>
          </cell>
          <cell r="D6253" t="str">
            <v>un</v>
          </cell>
        </row>
        <row r="6254">
          <cell r="A6254" t="str">
            <v>06.012.0320-0</v>
          </cell>
          <cell r="B6254" t="str">
            <v>POÇO DE VISITA DE CONCRETO ARMADO COM MEDIDAS INTERNAS DO POÇO E PROFUNDIDADE DE 1,60X1,60X3,30M, E DIÂMETRO DA GALERIA DE 1,10M, TENDO O CONCRETO DAS PAREDES, FUNDO E TAMPA 400KG E O DA BASE, CALHA E BANQUETA 300KG DE CIMENTO POR M3, SENDO AS PAREDES, CA</v>
          </cell>
          <cell r="C6254" t="str">
            <v>UN</v>
          </cell>
          <cell r="D6254" t="str">
            <v>un</v>
          </cell>
        </row>
        <row r="6255">
          <cell r="A6255" t="str">
            <v>06.012.0320-A</v>
          </cell>
          <cell r="B6255" t="str">
            <v>POÇO DE VISITA DE CONCRETO ARMADO COM MEDIDAS INTERNAS DO POÇO E PROFUNDIDADE DE 1,60X1,60X3,30M, E DIÂMETRO DA GALERIA DE 1,10M, TENDO O CONCRETO DAS PAREDES, FUNDO E TAMPA 400KG E O DA BASE, CALHA E BANQUETA 300KG DE CIMENTO POR M3, SENDO AS PAREDES, CA</v>
          </cell>
          <cell r="C6255" t="str">
            <v>UN</v>
          </cell>
          <cell r="D6255" t="str">
            <v>un</v>
          </cell>
        </row>
        <row r="6256">
          <cell r="A6256" t="str">
            <v>06.012.0322-0</v>
          </cell>
          <cell r="B6256" t="str">
            <v>POÇO DE VISITA DE CONCRETO ARMADO COM MEDIDAS INTERNAS DO POÇO E PROFUNDIDADE DE 1,60X1,60X3,60M, E DIÂMETRO DA GALERIA DE 1,10M, TENDO O CONCRETO DAS PAREDES, FUNDO E TAMPA 400KG E O DA BASE, CALHA E BANQUETA 300KG DE CIMENTO POR M3, SENDO AS PAREDES, CA</v>
          </cell>
          <cell r="C6256" t="str">
            <v>UN</v>
          </cell>
          <cell r="D6256" t="str">
            <v>un</v>
          </cell>
        </row>
        <row r="6257">
          <cell r="A6257" t="str">
            <v>06.012.0322-A</v>
          </cell>
          <cell r="B6257" t="str">
            <v>POÇO DE VISITA DE CONCRETO ARMADO COM MEDIDAS INTERNAS DO POÇO E PROFUNDIDADE DE 1,60X1,60X3,60M, E DIÂMETRO DA GALERIA DE 1,10M, TENDO O CONCRETO DAS PAREDES, FUNDO E TAMPA 400KG E O DA BASE, CALHA E BANQUETA 300KG DE CIMENTO POR M3, SENDO AS PAREDES, CA</v>
          </cell>
          <cell r="C6257" t="str">
            <v>UN</v>
          </cell>
          <cell r="D6257" t="str">
            <v>un</v>
          </cell>
        </row>
        <row r="6258">
          <cell r="A6258" t="str">
            <v>06.012.0325-0</v>
          </cell>
          <cell r="B6258" t="str">
            <v>POÇO DE VISITA DE CONCRETO ARMADO COM MEDIDAS INTERNAS DO POÇO E PROFUNDIDADE DE 1,60X1,60X3,90M, E DIÂMETRO DA GALERIA DE 1,10M, TENDO O CONCRETO DAS PAREDES, FUNDO E TAMPA 400KG E O DA BASE, CALHA E BANQUETA 300KG DE CIMENTO POR M3, SENDO AS PAREDES, CA</v>
          </cell>
          <cell r="C6258" t="str">
            <v>UN</v>
          </cell>
          <cell r="D6258" t="str">
            <v>un</v>
          </cell>
        </row>
        <row r="6259">
          <cell r="A6259" t="str">
            <v>06.012.0325-A</v>
          </cell>
          <cell r="B6259" t="str">
            <v>POÇO DE VISITA DE CONCRETO ARMADO COM MEDIDAS INTERNAS DO POÇO E PROFUNDIDADE DE 1,60X1,60X3,90M, E DIÂMETRO DA GALERIA DE 1,10M, TENDO O CONCRETO DAS PAREDES, FUNDO E TAMPA 400KG E O DA BASE, CALHA E BANQUETA 300KG DE CIMENTO POR M3, SENDO AS PAREDES, CA</v>
          </cell>
          <cell r="C6259" t="str">
            <v>UN</v>
          </cell>
          <cell r="D6259" t="str">
            <v>un</v>
          </cell>
        </row>
        <row r="6260">
          <cell r="A6260" t="str">
            <v>06.012.0327-0</v>
          </cell>
          <cell r="B6260" t="str">
            <v>POÇO DE VISITA DE CONCRETO ARMADO COM MEDIDAS INTERNAS DO POÇO E PROFUNDIDADE DE 1,60X1,60X4,20M, E DIÂMETRO DA GALERIA DE 1,10M, TENDO O CONCRETO DAS PAREDES, FUNDO E TAMPA 400KG E O DA BASE, CALHA E BANQUETA 300KG DE CIMENTO POR M3, SENDO AS PAREDES, CA</v>
          </cell>
          <cell r="C6260" t="str">
            <v>UN</v>
          </cell>
          <cell r="D6260" t="str">
            <v>un</v>
          </cell>
        </row>
        <row r="6261">
          <cell r="A6261" t="str">
            <v>06.012.0327-A</v>
          </cell>
          <cell r="B6261" t="str">
            <v>POÇO DE VISITA DE CONCRETO ARMADO COM MEDIDAS INTERNAS DO POÇO E PROFUNDIDADE DE 1,60X1,60X4,20M, E DIÂMETRO DA GALERIA DE 1,10M, TENDO O CONCRETO DAS PAREDES, FUNDO E TAMPA 400KG E O DA BASE, CALHA E BANQUETA 300KG DE CIMENTO POR M3, SENDO AS PAREDES, CA</v>
          </cell>
          <cell r="C6261" t="str">
            <v>UN</v>
          </cell>
          <cell r="D6261" t="str">
            <v>un</v>
          </cell>
        </row>
        <row r="6262">
          <cell r="A6262" t="str">
            <v>06.012.0329-0</v>
          </cell>
          <cell r="B6262" t="str">
            <v>POÇO DE VISITA DE CONCRETO ARMADO COM MEDIDAS INTERNAS DO POÇO E PROFUNDIDADE DE 1,60X1,60X4,50M, E DIÂMETRO DA GALERIA DE 1,10M, TENDO O CONCRETO DAS PAREDES, FUNDO E TAMPA 400KG E O DA BASE, CALHA E BANQUETA 300KG DE CIMENTO POR M3, SENDO AS PAREDES, CA</v>
          </cell>
          <cell r="C6262" t="str">
            <v>UN</v>
          </cell>
          <cell r="D6262" t="str">
            <v>un</v>
          </cell>
        </row>
        <row r="6263">
          <cell r="A6263" t="str">
            <v>06.012.0329-A</v>
          </cell>
          <cell r="B6263" t="str">
            <v>POÇO DE VISITA DE CONCRETO ARMADO COM MEDIDAS INTERNAS DO POÇO E PROFUNDIDADE DE 1,60X1,60X4,50M, E DIÂMETRO DA GALERIA DE 1,10M, TENDO O CONCRETO DAS PAREDES, FUNDO E TAMPA 400KG E O DA BASE, CALHA E BANQUETA 300KG DE CIMENTO POR M3, SENDO AS PAREDES, CA</v>
          </cell>
          <cell r="C6263" t="str">
            <v>UN</v>
          </cell>
          <cell r="D6263" t="str">
            <v>un</v>
          </cell>
        </row>
        <row r="6264">
          <cell r="A6264" t="str">
            <v>06.012.0331-0</v>
          </cell>
          <cell r="B6264" t="str">
            <v>POÇO DE VISITA DE CONCRETO ARMADO COM MEDIDAS INTERNAS DO POÇO E PROFUNDIDADE DE 1,60X1,60X4,80M, E DIÂMETRO DA GALERIA DE 1,10M, TENDO O CONCRETO DAS PAREDES, FUNDO E TAMPA 400KG E O DA BASE, CALHA E BANQUETA 300KG DE CIMENTO POR M3, SENDO AS PAREDES, CA</v>
          </cell>
          <cell r="C6264" t="str">
            <v>UN</v>
          </cell>
          <cell r="D6264" t="str">
            <v>un</v>
          </cell>
        </row>
        <row r="6265">
          <cell r="A6265" t="str">
            <v>06.012.0331-A</v>
          </cell>
          <cell r="B6265" t="str">
            <v>POÇO DE VISITA DE CONCRETO ARMADO COM MEDIDAS INTERNAS DO POÇO E PROFUNDIDADE DE 1,60X1,60X4,80M, E DIÂMETRO DA GALERIA DE 1,10M, TENDO O CONCRETO DAS PAREDES, FUNDO E TAMPA 400KG E O DA BASE, CALHA E BANQUETA 300KG DE CIMENTO POR M3, SENDO AS PAREDES, CA</v>
          </cell>
          <cell r="C6265" t="str">
            <v>UN</v>
          </cell>
          <cell r="D6265" t="str">
            <v>un</v>
          </cell>
        </row>
        <row r="6266">
          <cell r="A6266" t="str">
            <v>06.012.0332-0</v>
          </cell>
          <cell r="B6266" t="str">
            <v>POÇO DE VISITA DE CONCRETO ARMADO COM MEDIDAS INTERNAS DO POÇO E PROFUNDIDADE DE 1,60X1,60X5,10M, E DIÂMETRO DA GALERIA DE 1,10M, TENDO O CONCRETO DAS PAREDES, FUNDO E TAMPA 400KG E O DA BASE, CALHA E BANQUETA 300KG DE CIMENTO POR M3, SENDO AS PAREDES, CA</v>
          </cell>
          <cell r="C6266" t="str">
            <v>UN</v>
          </cell>
          <cell r="D6266" t="str">
            <v>un</v>
          </cell>
        </row>
        <row r="6267">
          <cell r="A6267" t="str">
            <v>06.012.0332-A</v>
          </cell>
          <cell r="B6267" t="str">
            <v>POÇO DE VISITA DE CONCRETO ARMADO COM MEDIDAS INTERNAS DO POÇO E PROFUNDIDADE DE 1,60X1,60X5,10M, E DIÂMETRO DA GALERIA DE 1,10M, TENDO O CONCRETO DAS PAREDES, FUNDO E TAMPA 400KG E O DA BASE, CALHA E BANQUETA 300KG DE CIMENTO POR M3, SENDO AS PAREDES, CA</v>
          </cell>
          <cell r="C6267" t="str">
            <v>UN</v>
          </cell>
          <cell r="D6267" t="str">
            <v>un</v>
          </cell>
        </row>
        <row r="6268">
          <cell r="A6268" t="str">
            <v>06.012.0335-0</v>
          </cell>
          <cell r="B6268" t="str">
            <v>POÇO DE VISITA DE CONCRETO ARMADO COM MEDIDAS INTERNAS DO POÇO E PROFUNDIDADE DE 1,60X1,60X5,40M, E DIÂMETRO DA GALERIA DE 1,10M, TENDO O CONCRETO DAS PAREDES, FUNDO E TAMPA 400KG E O DA BASE, CALHA E BANQUETA 300KG DE CIMENTO POR M3, SENDO AS PAREDES, CA</v>
          </cell>
          <cell r="C6268" t="str">
            <v>UN</v>
          </cell>
          <cell r="D6268" t="str">
            <v>un</v>
          </cell>
        </row>
        <row r="6269">
          <cell r="A6269" t="str">
            <v>06.012.0335-A</v>
          </cell>
          <cell r="B6269" t="str">
            <v>POÇO DE VISITA DE CONCRETO ARMADO COM MEDIDAS INTERNAS DO POÇO E PROFUNDIDADE DE 1,60X1,60X5,40M, E DIÂMETRO DA GALERIA DE 1,10M, TENDO O CONCRETO DAS PAREDES, FUNDO E TAMPA 400KG E O DA BASE, CALHA E BANQUETA 300KG DE CIMENTO POR M3, SENDO AS PAREDES, CA</v>
          </cell>
          <cell r="C6269" t="str">
            <v>UN</v>
          </cell>
          <cell r="D6269" t="str">
            <v>un</v>
          </cell>
        </row>
        <row r="6270">
          <cell r="A6270" t="str">
            <v>06.012.0337-0</v>
          </cell>
          <cell r="B6270" t="str">
            <v>POÇO DE VISITA DE CONCRETO ARMADO COM MEDIDAS INTERNAS DO POÇO E PROFUNDIDADE DE 1,60X1,60X5,70M, E DIÂMETRO DA GALERIA DE 1,10M, TENDO O CONCRETO DAS PAREDES, FUNDO E TAMPA 400KG E O DA BASE, CALHA E BANQUETA 300KG DE CIMENTO POR M3, SENDO AS PAREDES, CA</v>
          </cell>
          <cell r="C6270" t="str">
            <v>UN</v>
          </cell>
          <cell r="D6270" t="str">
            <v>un</v>
          </cell>
        </row>
        <row r="6271">
          <cell r="A6271" t="str">
            <v>06.012.0337-A</v>
          </cell>
          <cell r="B6271" t="str">
            <v>POÇO DE VISITA DE CONCRETO ARMADO COM MEDIDAS INTERNAS DO POÇO E PROFUNDIDADE DE 1,60X1,60X5,70M, E DIÂMETRO DA GALERIA DE 1,10M, TENDO O CONCRETO DAS PAREDES, FUNDO E TAMPA 400KG E O DA BASE, CALHA E BANQUETA 300KG DE CIMENTO POR M3, SENDO AS PAREDES, CA</v>
          </cell>
          <cell r="C6271" t="str">
            <v>UN</v>
          </cell>
          <cell r="D6271" t="str">
            <v>un</v>
          </cell>
        </row>
        <row r="6272">
          <cell r="A6272" t="str">
            <v>06.012.0340-0</v>
          </cell>
          <cell r="B6272" t="str">
            <v>POÇO DE VISITA DE CONCRETO ARMADO COM MEDIDAS INTERNAS DO POÇO E PROFUNDIDADE DE 1,60X1,60X6,00M, E DIÂMETRO DA GALERIA DE 1,10M, TENDO O CONCRETO DAS PAREDES, FUNDO E TAMPA 400KG E O DA BASE, CALHA E BANQUETA 300KG DE CIMENTO POR M3, SENDO AS PAREDES, CA</v>
          </cell>
          <cell r="C6272" t="str">
            <v>UN</v>
          </cell>
          <cell r="D6272" t="str">
            <v>un</v>
          </cell>
        </row>
        <row r="6273">
          <cell r="A6273" t="str">
            <v>06.012.0340-A</v>
          </cell>
          <cell r="B6273" t="str">
            <v>POÇO DE VISITA DE CONCRETO ARMADO COM MEDIDAS INTERNAS DO POÇO E PROFUNDIDADE DE 1,60X1,60X6,00M, E DIÂMETRO DA GALERIA DE 1,10M, TENDO O CONCRETO DAS PAREDES, FUNDO E TAMPA 400KG E O DA BASE, CALHA E BANQUETA 300KG DE CIMENTO POR M3, SENDO AS PAREDES, CA</v>
          </cell>
          <cell r="C6273" t="str">
            <v>UN</v>
          </cell>
          <cell r="D6273" t="str">
            <v>un</v>
          </cell>
        </row>
        <row r="6274">
          <cell r="A6274" t="str">
            <v>06.012.0345-0</v>
          </cell>
          <cell r="B6274" t="str">
            <v>POÇO DE VISITA DE CONCRETO ARMADO COM MEDIDAS INTERNAS DO POÇO E PROFUNDIDADE DE 1,70X1,70X1,80M, E DIÂMETRO DA GALERIA DE 1,20M, TENDO O CONCRETO DAS PAREDES, FUNDO E TAMPA 400KG E O DA BASE, CALHA E BANQUETA 300KG DE CIMENTO POR M3, SENDO AS PAREDES, CA</v>
          </cell>
          <cell r="C6274" t="str">
            <v>UN</v>
          </cell>
          <cell r="D6274" t="str">
            <v>un</v>
          </cell>
        </row>
        <row r="6275">
          <cell r="A6275" t="str">
            <v>06.012.0345-A</v>
          </cell>
          <cell r="B6275" t="str">
            <v>POÇO DE VISITA DE CONCRETO ARMADO COM MEDIDAS INTERNAS DO POÇO E PROFUNDIDADE DE 1,70X1,70X1,80M, E DIÂMETRO DA GALERIA DE 1,20M, TENDO O CONCRETO DAS PAREDES, FUNDO E TAMPA 400KG E O DA BASE, CALHA E BANQUETA 300KG DE CIMENTO POR M3, SENDO AS PAREDES, CA</v>
          </cell>
          <cell r="C6275" t="str">
            <v>UN</v>
          </cell>
          <cell r="D6275" t="str">
            <v>un</v>
          </cell>
        </row>
        <row r="6276">
          <cell r="A6276" t="str">
            <v>06.012.0347-0</v>
          </cell>
          <cell r="B6276" t="str">
            <v>POÇO DE VISITA DE CONCRETO ARMADO COM MEDIDAS INTERNAS DO POÇO E PROFUNDIDADE DE 1,70X1,70X2,10M, E DIÂMETRO DA GALERIA DE 1,20M, TENDO O CONCRETO DAS PAREDES, FUNDO E TAMPA 400KG E O DA BASE, CALHA E BANQUETA 300KG DE CIMENTO POR M3, SENDO AS PAREDES, CA</v>
          </cell>
          <cell r="C6276" t="str">
            <v>UN</v>
          </cell>
          <cell r="D6276" t="str">
            <v>un</v>
          </cell>
        </row>
        <row r="6277">
          <cell r="A6277" t="str">
            <v>06.012.0347-A</v>
          </cell>
          <cell r="B6277" t="str">
            <v>POÇO DE VISITA DE CONCRETO ARMADO COM MEDIDAS INTERNAS DO POÇO E PROFUNDIDADE DE 1,70X1,70X2,10M, E DIÂMETRO DA GALERIA DE 1,20M, TENDO O CONCRETO DAS PAREDES, FUNDO E TAMPA 400KG E O DA BASE, CALHA E BANQUETA 300KG DE CIMENTO POR M3, SENDO AS PAREDES, CA</v>
          </cell>
          <cell r="C6277" t="str">
            <v>UN</v>
          </cell>
          <cell r="D6277" t="str">
            <v>un</v>
          </cell>
        </row>
        <row r="6278">
          <cell r="A6278" t="str">
            <v>06.012.0348-0</v>
          </cell>
          <cell r="B6278" t="str">
            <v>POÇO DE VISITA DE CONCRETO ARMADO COM MEDIDAS INTERNAS DO POÇO E PROFUNDIDADE DE 1,70X1,70X2,40M, E DIÂMETRO DA GALERIA DE 1,20M, TENDO O CONCRETO DAS PAREDES, FUNDO E TAMPA 400KG E O DA BASE, CALHA E BANQUETA 300KG DE CIMENTO POR M3, SENDO AS PAREDES, CA</v>
          </cell>
          <cell r="C6278" t="str">
            <v>UN</v>
          </cell>
          <cell r="D6278" t="str">
            <v>un</v>
          </cell>
        </row>
        <row r="6279">
          <cell r="A6279" t="str">
            <v>06.012.0348-A</v>
          </cell>
          <cell r="B6279" t="str">
            <v>POÇO DE VISITA DE CONCRETO ARMADO COM MEDIDAS INTERNAS DO POÇO E PROFUNDIDADE DE 1,70X1,70X2,40M, E DIÂMETRO DA GALERIA DE 1,20M, TENDO O CONCRETO DAS PAREDES, FUNDO E TAMPA 400KG E O DA BASE, CALHA E BANQUETA 300KG DE CIMENTO POR M3, SENDO AS PAREDES, CA</v>
          </cell>
          <cell r="C6279" t="str">
            <v>UN</v>
          </cell>
          <cell r="D6279" t="str">
            <v>un</v>
          </cell>
        </row>
        <row r="6280">
          <cell r="A6280" t="str">
            <v>06.012.0349-0</v>
          </cell>
          <cell r="B6280" t="str">
            <v>POÇO DE VISITA DE CONCRETO ARMADO COM MEDIDAS INTERNAS DO POÇO E PROFUNDIDADE DE 1,70X1,70X2,70M, E DIÂMETRO DA GALERIA DE 1,20M, TENDO O CONCRETO DAS PAREDES, FUNDO E TAMPA 400KG E O DA BASE, CALHA E BANQUETA 300KG DE CIMENTO POR M3, SENDO AS PAREDES, CA</v>
          </cell>
          <cell r="C6280" t="str">
            <v>UN</v>
          </cell>
          <cell r="D6280" t="str">
            <v>un</v>
          </cell>
        </row>
        <row r="6281">
          <cell r="A6281" t="str">
            <v>06.012.0349-A</v>
          </cell>
          <cell r="B6281" t="str">
            <v>POÇO DE VISITA DE CONCRETO ARMADO COM MEDIDAS INTERNAS DO POÇO E PROFUNDIDADE DE 1,70X1,70X2,70M, E DIÂMETRO DA GALERIA DE 1,20M, TENDO O CONCRETO DAS PAREDES, FUNDO E TAMPA 400KG E O DA BASE, CALHA E BANQUETA 300KG DE CIMENTO POR M3, SENDO AS PAREDES, CA</v>
          </cell>
          <cell r="C6281" t="str">
            <v>UN</v>
          </cell>
          <cell r="D6281" t="str">
            <v>un</v>
          </cell>
        </row>
        <row r="6282">
          <cell r="A6282" t="str">
            <v>06.012.0351-0</v>
          </cell>
          <cell r="B6282" t="str">
            <v>POÇO DE VISITA DE CONCRETO ARMADO COM MEDIDAS INTERNAS DO POÇO E PROFUNDIDADE DE 1,70X1,70X3,00M, E DIÂMETRO DA GALERIA DE 1,20M, TENDO O CONCRETO DAS PAREDES, FUNDO E TAMPA 400KG E O DA BASE, CALHA E BANQUETA 300KG DE CIMENTO POR M3, SENDO AS PAREDES, CA</v>
          </cell>
          <cell r="C6282" t="str">
            <v>UN</v>
          </cell>
          <cell r="D6282" t="str">
            <v>un</v>
          </cell>
        </row>
        <row r="6283">
          <cell r="A6283" t="str">
            <v>06.012.0351-A</v>
          </cell>
          <cell r="B6283" t="str">
            <v>POÇO DE VISITA DE CONCRETO ARMADO COM MEDIDAS INTERNAS DO POÇO E PROFUNDIDADE DE 1,70X1,70X3,00M, E DIÂMETRO DA GALERIA DE 1,20M, TENDO O CONCRETO DAS PAREDES, FUNDO E TAMPA 400KG E O DA BASE, CALHA E BANQUETA 300KG DE CIMENTO POR M3, SENDO AS PAREDES, CA</v>
          </cell>
          <cell r="C6283" t="str">
            <v>UN</v>
          </cell>
          <cell r="D6283" t="str">
            <v>un</v>
          </cell>
        </row>
        <row r="6284">
          <cell r="A6284" t="str">
            <v>06.012.0352-0</v>
          </cell>
          <cell r="B6284" t="str">
            <v>POÇO DE VISITA DE CONCRETO ARMADO COM MEDIDAS INTERNAS DO POÇO E PROFUNDIDADE DE 1,70X1,70X3,30M, E DIÂMETRO DA GALERIA DE 1,20M, TENDO O CONCRETO DAS PAREDES, FUNDO E TAMPA 400KG E O DA BASE, CALHA E BANQUETA 300KG DE CIMENTO POR M3, SENDO AS PAREDES, CA</v>
          </cell>
          <cell r="C6284" t="str">
            <v>UN</v>
          </cell>
          <cell r="D6284" t="str">
            <v>un</v>
          </cell>
        </row>
        <row r="6285">
          <cell r="A6285" t="str">
            <v>06.012.0352-A</v>
          </cell>
          <cell r="B6285" t="str">
            <v>POÇO DE VISITA DE CONCRETO ARMADO COM MEDIDAS INTERNAS DO POÇO E PROFUNDIDADE DE 1,70X1,70X3,30M, E DIÂMETRO DA GALERIA DE 1,20M, TENDO O CONCRETO DAS PAREDES, FUNDO E TAMPA 400KG E O DA BASE, CALHA E BANQUETA 300KG DE CIMENTO POR M3, SENDO AS PAREDES, CA</v>
          </cell>
          <cell r="C6285" t="str">
            <v>UN</v>
          </cell>
          <cell r="D6285" t="str">
            <v>un</v>
          </cell>
        </row>
        <row r="6286">
          <cell r="A6286" t="str">
            <v>06.012.0355-0</v>
          </cell>
          <cell r="B6286" t="str">
            <v>POÇO DE VISITA DE CONCRETO ARMADO COM MEDIDAS INTERNAS DO POÇO E PROFUNDIDADE DE 1,70X1,70X3,60M, E DIÂMETRO DA GALERIA DE 1,20M, TENDO O CONCRETO DAS PAREDES, FUNDO E TAMPA 400KG E O DA BASE, CALHA E BANQUETA 300KG DE CIMENTO POR M3, SENDO AS PAREDES, CA</v>
          </cell>
          <cell r="C6286" t="str">
            <v>UN</v>
          </cell>
          <cell r="D6286" t="str">
            <v>un</v>
          </cell>
        </row>
        <row r="6287">
          <cell r="A6287" t="str">
            <v>06.012.0355-A</v>
          </cell>
          <cell r="B6287" t="str">
            <v>POÇO DE VISITA DE CONCRETO ARMADO COM MEDIDAS INTERNAS DO POÇO E PROFUNDIDADE DE 1,70X1,70X3,60M, E DIÂMETRO DA GALERIA DE 1,20M, TENDO O CONCRETO DAS PAREDES, FUNDO E TAMPA 400KG E O DA BASE, CALHA E BANQUETA 300KG DE CIMENTO POR M3, SENDO AS PAREDES, CA</v>
          </cell>
          <cell r="C6287" t="str">
            <v>UN</v>
          </cell>
          <cell r="D6287" t="str">
            <v>un</v>
          </cell>
        </row>
        <row r="6288">
          <cell r="A6288" t="str">
            <v>06.012.0357-0</v>
          </cell>
          <cell r="B6288" t="str">
            <v>POÇO DE VISITA DE CONCRETO ARMADO COM MEDIDAS INTERNAS DO POÇO E PROFUNDIDADE DE 1,70X1,70X3,90M, E DIÂMETRO DA GALERIA DE 1,20M, TENDO O CONCRETO DAS PAREDES, FUNDO E TAMPA 400KG E O DA BASE, CALHA E BANQUETA 300KG DE CIMENTO POR M3, SENDO AS PAREDES, CA</v>
          </cell>
          <cell r="C6288" t="str">
            <v>UN</v>
          </cell>
          <cell r="D6288" t="str">
            <v>un</v>
          </cell>
        </row>
        <row r="6289">
          <cell r="A6289" t="str">
            <v>06.012.0357-A</v>
          </cell>
          <cell r="B6289" t="str">
            <v>POÇO DE VISITA DE CONCRETO ARMADO COM MEDIDAS INTERNAS DO POÇO E PROFUNDIDADE DE 1,70X1,70X3,90M, E DIÂMETRO DA GALERIA DE 1,20M, TENDO O CONCRETO DAS PAREDES, FUNDO E TAMPA 400KG E O DA BASE, CALHA E BANQUETA 300KG DE CIMENTO POR M3, SENDO AS PAREDES, CA</v>
          </cell>
          <cell r="C6289" t="str">
            <v>UN</v>
          </cell>
          <cell r="D6289" t="str">
            <v>un</v>
          </cell>
        </row>
        <row r="6290">
          <cell r="A6290" t="str">
            <v>06.012.0359-0</v>
          </cell>
          <cell r="B6290" t="str">
            <v>POÇO DE VISITA DE CONCRETO ARMADO COM MEDIDAS INTERNAS DO POÇO E PROFUNDIDADE DE 1,70X1,70X4,20M, E DIÂMETRO DA GALERIA DE 1,20M, TENDO O CONCRETO DAS PAREDES, FUNDO E TAMPA 400KG E O DA BASE, CALHA E BANQUETA 300KG DE CIMENTO POR M3, SENDO AS PAREDES, CA</v>
          </cell>
          <cell r="C6290" t="str">
            <v>UN</v>
          </cell>
          <cell r="D6290" t="str">
            <v>un</v>
          </cell>
        </row>
        <row r="6291">
          <cell r="A6291" t="str">
            <v>06.012.0359-A</v>
          </cell>
          <cell r="B6291" t="str">
            <v>POÇO DE VISITA DE CONCRETO ARMADO COM MEDIDAS INTERNAS DO POÇO E PROFUNDIDADE DE 1,70X1,70X4,20M, E DIÂMETRO DA GALERIA DE 1,20M, TENDO O CONCRETO DAS PAREDES, FUNDO E TAMPA 400KG E O DA BASE, CALHA E BANQUETA 300KG DE CIMENTO POR M3, SENDO AS PAREDES, CA</v>
          </cell>
          <cell r="C6291" t="str">
            <v>UN</v>
          </cell>
          <cell r="D6291" t="str">
            <v>un</v>
          </cell>
        </row>
        <row r="6292">
          <cell r="A6292" t="str">
            <v>06.012.0362-0</v>
          </cell>
          <cell r="B6292" t="str">
            <v>POÇO DE VISITA DE CONCRETO ARMADO COM MEDIDAS INTERNAS DO POÇO E PROFUNDIDADE DE 1,70X1,70X4,50M, E DIÂMETRO DA GALERIA DE 1,20M, TENDO O CONCRETO DAS PAREDES, FUNDO E TAMPA 400KG E O DA BASE, CALHA E BANQUETA 300KG DE CIMENTO POR M3, SENDO AS PAREDES, CA</v>
          </cell>
          <cell r="C6292" t="str">
            <v>UN</v>
          </cell>
          <cell r="D6292" t="str">
            <v>un</v>
          </cell>
        </row>
        <row r="6293">
          <cell r="A6293" t="str">
            <v>06.012.0362-A</v>
          </cell>
          <cell r="B6293" t="str">
            <v>POÇO DE VISITA DE CONCRETO ARMADO COM MEDIDAS INTERNAS DO POÇO E PROFUNDIDADE DE 1,70X1,70X4,50M, E DIÂMETRO DA GALERIA DE 1,20M, TENDO O CONCRETO DAS PAREDES, FUNDO E TAMPA 400KG E O DA BASE, CALHA E BANQUETA 300KG DE CIMENTO POR M3, SENDO AS PAREDES, CA</v>
          </cell>
          <cell r="C6293" t="str">
            <v>UN</v>
          </cell>
          <cell r="D6293" t="str">
            <v>un</v>
          </cell>
        </row>
        <row r="6294">
          <cell r="A6294" t="str">
            <v>06.012.0363-0</v>
          </cell>
          <cell r="B6294" t="str">
            <v>POÇO DE VISITA DE CONCRETO ARMADO COM MEDIDAS INTERNAS DO POÇO E PROFUNDIDADE DE 1,70X1,70X4,80M, E DIÂMETRO DA GALERIA DE 1,20M, TENDO O CONCRETO DAS PAREDES, FUNDO E TAMPA 400KG E O DA BASE, CALHA E BANQUETA 300KG DE CIMENTO POR M3, SENDO AS PAREDES, CA</v>
          </cell>
          <cell r="C6294" t="str">
            <v>UN</v>
          </cell>
          <cell r="D6294" t="str">
            <v>un</v>
          </cell>
        </row>
        <row r="6295">
          <cell r="A6295" t="str">
            <v>06.012.0363-A</v>
          </cell>
          <cell r="B6295" t="str">
            <v>POÇO DE VISITA DE CONCRETO ARMADO COM MEDIDAS INTERNAS DO POÇO E PROFUNDIDADE DE 1,70X1,70X4,80M, E DIÂMETRO DA GALERIA DE 1,20M, TENDO O CONCRETO DAS PAREDES, FUNDO E TAMPA 400KG E O DA BASE, CALHA E BANQUETA 300KG DE CIMENTO POR M3, SENDO AS PAREDES, CA</v>
          </cell>
          <cell r="C6295" t="str">
            <v>UN</v>
          </cell>
          <cell r="D6295" t="str">
            <v>un</v>
          </cell>
        </row>
        <row r="6296">
          <cell r="A6296" t="str">
            <v>06.012.0364-0</v>
          </cell>
          <cell r="B6296" t="str">
            <v>POÇO DE VISITA DE CONCRETO ARMADO COM MEDIDAS INTERNAS DO POÇO E PROFUNDIDADE DE 1,70X1,70X5,10M, E DIÂMETRO DA GALERIA DE 1,20M, TENDO O CONCRETO DAS PAREDES, FUNDO E TAMPA 400KG E O DA BASE, CALHA E BANQUETA 300KG DE CIMENTO POR M3, SENDO AS PAREDES, CA</v>
          </cell>
          <cell r="C6296" t="str">
            <v>UN</v>
          </cell>
          <cell r="D6296" t="str">
            <v>un</v>
          </cell>
        </row>
        <row r="6297">
          <cell r="A6297" t="str">
            <v>06.012.0364-A</v>
          </cell>
          <cell r="B6297" t="str">
            <v>POÇO DE VISITA DE CONCRETO ARMADO COM MEDIDAS INTERNAS DO POÇO E PROFUNDIDADE DE 1,70X1,70X5,10M, E DIÂMETRO DA GALERIA DE 1,20M, TENDO O CONCRETO DAS PAREDES, FUNDO E TAMPA 400KG E O DA BASE, CALHA E BANQUETA 300KG DE CIMENTO POR M3, SENDO AS PAREDES, CA</v>
          </cell>
          <cell r="C6297" t="str">
            <v>UN</v>
          </cell>
          <cell r="D6297" t="str">
            <v>un</v>
          </cell>
        </row>
        <row r="6298">
          <cell r="A6298" t="str">
            <v>06.012.0366-0</v>
          </cell>
          <cell r="B6298" t="str">
            <v>POÇO DE VISITA DE CONCRETO ARMADO COM MEDIDAS INTERNAS DO POÇO E PROFUNDIDADE DE 1,70X1,70X5,40M, E DIÂMETRO DA GALERIA DE 1,20M, TENDO O CONCRETO DAS PAREDES, FUNDO E TAMPA 400KG E O DA BASE, CALHA E BANQUETA 300KG DE CIMENTO POR M3, SENDO AS PAREDES, CA</v>
          </cell>
          <cell r="C6298" t="str">
            <v>UN</v>
          </cell>
          <cell r="D6298" t="str">
            <v>un</v>
          </cell>
        </row>
        <row r="6299">
          <cell r="A6299" t="str">
            <v>06.012.0366-A</v>
          </cell>
          <cell r="B6299" t="str">
            <v>POÇO DE VISITA DE CONCRETO ARMADO COM MEDIDAS INTERNAS DO POÇO E PROFUNDIDADE DE 1,70X1,70X5,40M, E DIÂMETRO DA GALERIA DE 1,20M, TENDO O CONCRETO DAS PAREDES, FUNDO E TAMPA 400KG E O DA BASE, CALHA E BANQUETA 300KG DE CIMENTO POR M3, SENDO AS PAREDES, CA</v>
          </cell>
          <cell r="C6299" t="str">
            <v>UN</v>
          </cell>
          <cell r="D6299" t="str">
            <v>un</v>
          </cell>
        </row>
        <row r="6300">
          <cell r="A6300" t="str">
            <v>06.012.0368-0</v>
          </cell>
          <cell r="B6300" t="str">
            <v>POÇO DE VISITA DE CONCRETO ARMADO COM MEDIDAS INTERNAS DO POÇO E PROFUNDIDADE DE 1,70X1,70X5,70M, E DIÂMETRO DA GALERIA DE 1,20M, TENDO O CONCRETO DAS PAREDES, FUNDO E TAMPA 400KG E O DA BASE, CALHA E BANQUETA 300KG DE CIMENTO POR M3, SENDO AS PAREDES, CA</v>
          </cell>
          <cell r="C6300" t="str">
            <v>UN</v>
          </cell>
          <cell r="D6300" t="str">
            <v>un</v>
          </cell>
        </row>
        <row r="6301">
          <cell r="A6301" t="str">
            <v>06.012.0368-A</v>
          </cell>
          <cell r="B6301" t="str">
            <v>POÇO DE VISITA DE CONCRETO ARMADO COM MEDIDAS INTERNAS DO POÇO E PROFUNDIDADE DE 1,70X1,70X5,70M, E DIÂMETRO DA GALERIA DE 1,20M, TENDO O CONCRETO DAS PAREDES, FUNDO E TAMPA 400KG E O DA BASE, CALHA E BANQUETA 300KG DE CIMENTO POR M3, SENDO AS PAREDES, CA</v>
          </cell>
          <cell r="C6301" t="str">
            <v>UN</v>
          </cell>
          <cell r="D6301" t="str">
            <v>un</v>
          </cell>
        </row>
        <row r="6302">
          <cell r="A6302" t="str">
            <v>06.012.0370-0</v>
          </cell>
          <cell r="B6302" t="str">
            <v>POÇO DE VISITA DE CONCRETO ARMADO COM MEDIDAS INTERNAS DO POÇO E PROFUNDIDADE DE 1,70X1,70X6,00M, E DIÂMETRO DA GALERIA DE 1,20M, TENDO O CONCRETO DAS PAREDES, FUNDO E TAMPA 400KG E O DA BASE, CALHA E BANQUETA 300KG DE CIMENTO POR M3, SENDO AS PAREDES, CA</v>
          </cell>
          <cell r="C6302" t="str">
            <v>UN</v>
          </cell>
          <cell r="D6302" t="str">
            <v>un</v>
          </cell>
        </row>
        <row r="6303">
          <cell r="A6303" t="str">
            <v>06.012.0370-A</v>
          </cell>
          <cell r="B6303" t="str">
            <v>POÇO DE VISITA DE CONCRETO ARMADO COM MEDIDAS INTERNAS DO POÇO E PROFUNDIDADE DE 1,70X1,70X6,00M, E DIÂMETRO DA GALERIA DE 1,20M, TENDO O CONCRETO DAS PAREDES, FUNDO E TAMPA 400KG E O DA BASE, CALHA E BANQUETA 300KG DE CIMENTO POR M3, SENDO AS PAREDES, CA</v>
          </cell>
          <cell r="C6303" t="str">
            <v>UN</v>
          </cell>
          <cell r="D6303" t="str">
            <v>un</v>
          </cell>
        </row>
        <row r="6304">
          <cell r="A6304" t="str">
            <v>06.012.0372-0</v>
          </cell>
          <cell r="B6304" t="str">
            <v>POÇO DE VISITA DE CONCRETO ARMADO COM MEDIDAS INTERNAS DO POÇO E PROFUNDIDADE DE 2,00X2,00X2,40M, E DIÂMETRO DA GALERIA DE 1,50M, TENDO O CONCRETO DAS PAREDES, FUNDO E TAMPA 400KG E O DA BASE, CALHA E BANQUETA 300KG DE CIMENTO POR M3, SENDO AS PAREDES, CA</v>
          </cell>
          <cell r="C6304" t="str">
            <v>UN</v>
          </cell>
          <cell r="D6304" t="str">
            <v>un</v>
          </cell>
        </row>
        <row r="6305">
          <cell r="A6305" t="str">
            <v>06.012.0372-A</v>
          </cell>
          <cell r="B6305" t="str">
            <v>POÇO DE VISITA DE CONCRETO ARMADO COM MEDIDAS INTERNAS DO POÇO E PROFUNDIDADE DE 2,00X2,00X2,40M, E DIÂMETRO DA GALERIA DE 1,50M, TENDO O CONCRETO DAS PAREDES, FUNDO E TAMPA 400KG E O DA BASE, CALHA E BANQUETA 300KG DE CIMENTO POR M3, SENDO AS PAREDES, CA</v>
          </cell>
          <cell r="C6305" t="str">
            <v>UN</v>
          </cell>
          <cell r="D6305" t="str">
            <v>un</v>
          </cell>
        </row>
        <row r="6306">
          <cell r="A6306" t="str">
            <v>06.012.0375-0</v>
          </cell>
          <cell r="B6306" t="str">
            <v>POÇO DE VISITA DE CONCRETO ARMADO COM MEDIDAS INTERNAS DO POÇO E PROFUNDIDADE DE 2,00X2,00X2,70M, E DIÂMETRO DA GALERIA DE 1,50M, TENDO O CONCRETO DAS PAREDES, FUNDO E TAMPA 400KG E O DA BASE, CALHA E BANQUETA 300KG DE CIMENTO POR M3, SENDO AS PAREDES, CA</v>
          </cell>
          <cell r="C6306" t="str">
            <v>UN</v>
          </cell>
          <cell r="D6306" t="str">
            <v>un</v>
          </cell>
        </row>
        <row r="6307">
          <cell r="A6307" t="str">
            <v>06.012.0375-A</v>
          </cell>
          <cell r="B6307" t="str">
            <v>POÇO DE VISITA DE CONCRETO ARMADO COM MEDIDAS INTERNAS DO POÇO E PROFUNDIDADE DE 2,00X2,00X2,70M, E DIÂMETRO DA GALERIA DE 1,50M, TENDO O CONCRETO DAS PAREDES, FUNDO E TAMPA 400KG E O DA BASE, CALHA E BANQUETA 300KG DE CIMENTO POR M3, SENDO AS PAREDES, CA</v>
          </cell>
          <cell r="C6307" t="str">
            <v>UN</v>
          </cell>
          <cell r="D6307" t="str">
            <v>un</v>
          </cell>
        </row>
        <row r="6308">
          <cell r="A6308" t="str">
            <v>06.012.0377-0</v>
          </cell>
          <cell r="B6308" t="str">
            <v>POÇO DE VISITA DE CONCRETO ARMADO COM MEDIDAS INTERNAS DO POÇO E PROFUNDIDADE DE 2,00X2,00X3,00M, E DIÂMETRO DA GALERIA DE 1,50M, TENDO O CONCRETO DAS PAREDES, FUNDO E TAMPA 400KG E O DA BASE, CALHA E BANQUETA 300KG DE CIMENTO POR M3, SENDO AS PAREDES, CA</v>
          </cell>
          <cell r="C6308" t="str">
            <v>UN</v>
          </cell>
          <cell r="D6308" t="str">
            <v>un</v>
          </cell>
        </row>
        <row r="6309">
          <cell r="A6309" t="str">
            <v>06.012.0377-A</v>
          </cell>
          <cell r="B6309" t="str">
            <v>POÇO DE VISITA DE CONCRETO ARMADO COM MEDIDAS INTERNAS DO POÇO E PROFUNDIDADE DE 2,00X2,00X3,00M, E DIÂMETRO DA GALERIA DE 1,50M, TENDO O CONCRETO DAS PAREDES, FUNDO E TAMPA 400KG E O DA BASE, CALHA E BANQUETA 300KG DE CIMENTO POR M3, SENDO AS PAREDES, CA</v>
          </cell>
          <cell r="C6309" t="str">
            <v>UN</v>
          </cell>
          <cell r="D6309" t="str">
            <v>un</v>
          </cell>
        </row>
        <row r="6310">
          <cell r="A6310" t="str">
            <v>06.012.0379-0</v>
          </cell>
          <cell r="B6310" t="str">
            <v>POÇO DE VISITA DE CONCRETO ARMADO COM MEDIDAS INTERNAS DO POÇO E PROFUNDIDADE DE 2,00X2,00X3,30M, E DIÂMETRO DA GALERIA DE 1,50M, TENDO O CONCRETO DAS PAREDES, FUNDO E TAMPA 400KG E O DA BASE, CALHA E BANQUETA 300KG DE CIMENTO POR M3, SENDO AS PAREDES, CA</v>
          </cell>
          <cell r="C6310" t="str">
            <v>UN</v>
          </cell>
          <cell r="D6310" t="str">
            <v>un</v>
          </cell>
        </row>
        <row r="6311">
          <cell r="A6311" t="str">
            <v>06.012.0379-A</v>
          </cell>
          <cell r="B6311" t="str">
            <v>POÇO DE VISITA DE CONCRETO ARMADO COM MEDIDAS INTERNAS DO POÇO E PROFUNDIDADE DE 2,00X2,00X3,30M, E DIÂMETRO DA GALERIA DE 1,50M, TENDO O CONCRETO DAS PAREDES, FUNDO E TAMPA 400KG E O DA BASE, CALHA E BANQUETA 300KG DE CIMENTO POR M3, SENDO AS PAREDES, CA</v>
          </cell>
          <cell r="C6311" t="str">
            <v>UN</v>
          </cell>
          <cell r="D6311" t="str">
            <v>un</v>
          </cell>
        </row>
        <row r="6312">
          <cell r="A6312" t="str">
            <v>06.012.0381-0</v>
          </cell>
          <cell r="B6312" t="str">
            <v>POÇO DE VISITA DE CONCRETO ARMADO COM MEDIDAS INTERNAS DO POÇO E PROFUNDIDADE DE 2,00X2,00X3,60M, E DIÂMETRO DA GALERIA DE 1,50M, TENDO O CONCRETO DAS PAREDES, FUNDO E TAMPA 400KG E O DA BASE, CALHA E BANQUETA 300KG DE CIMENTO POR M3, SENDO AS PAREDES, CA</v>
          </cell>
          <cell r="C6312" t="str">
            <v>UN</v>
          </cell>
          <cell r="D6312" t="str">
            <v>un</v>
          </cell>
        </row>
        <row r="6313">
          <cell r="A6313" t="str">
            <v>06.012.0381-A</v>
          </cell>
          <cell r="B6313" t="str">
            <v>POÇO DE VISITA DE CONCRETO ARMADO COM MEDIDAS INTERNAS DO POÇO E PROFUNDIDADE DE 2,00X2,00X3,60M, E DIÂMETRO DA GALERIA DE 1,50M, TENDO O CONCRETO DAS PAREDES, FUNDO E TAMPA 400KG E O DA BASE, CALHA E BANQUETA 300KG DE CIMENTO POR M3, SENDO AS PAREDES, CA</v>
          </cell>
          <cell r="C6313" t="str">
            <v>UN</v>
          </cell>
          <cell r="D6313" t="str">
            <v>un</v>
          </cell>
        </row>
        <row r="6314">
          <cell r="A6314" t="str">
            <v>06.012.0383-0</v>
          </cell>
          <cell r="B6314" t="str">
            <v>POÇO DE VISITA DE CONCRETO ARMADO COM MEDIDAS INTERNAS DO POÇO E PROFUNDIDADE DE 2,00X2,00X3,90M, E DIÂMETRO DA GALERIA DE 1,50M, TENDO O CONCRETO DAS PAREDES, FUNDO E TAMPA 400KG E O DA BASE, CALHA E BANQUETA 300KG DE CIMENTO POR M3, SENDO AS PAREDES, CA</v>
          </cell>
          <cell r="C6314" t="str">
            <v>UN</v>
          </cell>
          <cell r="D6314" t="str">
            <v>un</v>
          </cell>
        </row>
        <row r="6315">
          <cell r="A6315" t="str">
            <v>06.012.0383-A</v>
          </cell>
          <cell r="B6315" t="str">
            <v>POÇO DE VISITA DE CONCRETO ARMADO COM MEDIDAS INTERNAS DO POÇO E PROFUNDIDADE DE 2,00X2,00X3,90M, E DIÂMETRO DA GALERIA DE 1,50M, TENDO O CONCRETO DAS PAREDES, FUNDO E TAMPA 400KG E O DA BASE, CALHA E BANQUETA 300KG DE CIMENTO POR M3, SENDO AS PAREDES, CA</v>
          </cell>
          <cell r="C6315" t="str">
            <v>UN</v>
          </cell>
          <cell r="D6315" t="str">
            <v>un</v>
          </cell>
        </row>
        <row r="6316">
          <cell r="A6316" t="str">
            <v>06.012.0385-0</v>
          </cell>
          <cell r="B6316" t="str">
            <v>POÇO DE VISITA DE CONCRETO ARMADO COM MEDIDAS INTERNAS DO POÇO E PROFUNDIDADE DE 2,00X2,00X4,20M, E DIÂMETRO DA GALERIA DE 1,50M, TENDO O CONCRETO DAS PAREDES, FUNDO E TAMPA 400KG E O DA BASE, CALHA E BANQUETA 300KG DE CIMENTO POR M3, SENDO AS PAREDES, CA</v>
          </cell>
          <cell r="C6316" t="str">
            <v>UN</v>
          </cell>
          <cell r="D6316" t="str">
            <v>un</v>
          </cell>
        </row>
        <row r="6317">
          <cell r="A6317" t="str">
            <v>06.012.0385-A</v>
          </cell>
          <cell r="B6317" t="str">
            <v>POÇO DE VISITA DE CONCRETO ARMADO COM MEDIDAS INTERNAS DO POÇO E PROFUNDIDADE DE 2,00X2,00X4,20M, E DIÂMETRO DA GALERIA DE 1,50M, TENDO O CONCRETO DAS PAREDES, FUNDO E TAMPA 400KG E O DA BASE, CALHA E BANQUETA 300KG DE CIMENTO POR M3, SENDO AS PAREDES, CA</v>
          </cell>
          <cell r="C6317" t="str">
            <v>UN</v>
          </cell>
          <cell r="D6317" t="str">
            <v>un</v>
          </cell>
        </row>
        <row r="6318">
          <cell r="A6318" t="str">
            <v>06.012.0387-0</v>
          </cell>
          <cell r="B6318" t="str">
            <v>POÇO DE VISITA DE CONCRETO ARMADO COM MEDIDAS INTERNAS DO POÇO E PROFUNDIDADE DE 2,00X2,00X4,50M, E DIÂMETRO DA GALERIA DE 1,50M, TENDO O CONCRETO DAS PAREDES, FUNDO E TAMPA 400KG E O DA BASE, CALHA E BANQUETA 300KG DE CIMENTO POR M3, SENDO AS PAREDES, CA</v>
          </cell>
          <cell r="C6318" t="str">
            <v>UN</v>
          </cell>
          <cell r="D6318" t="str">
            <v>un</v>
          </cell>
        </row>
        <row r="6319">
          <cell r="A6319" t="str">
            <v>06.012.0387-A</v>
          </cell>
          <cell r="B6319" t="str">
            <v>POÇO DE VISITA DE CONCRETO ARMADO COM MEDIDAS INTERNAS DO POÇO E PROFUNDIDADE DE 2,00X2,00X4,50M, E DIÂMETRO DA GALERIA DE 1,50M, TENDO O CONCRETO DAS PAREDES, FUNDO E TAMPA 400KG E O DA BASE, CALHA E BANQUETA 300KG DE CIMENTO POR M3, SENDO AS PAREDES, CA</v>
          </cell>
          <cell r="C6319" t="str">
            <v>UN</v>
          </cell>
          <cell r="D6319" t="str">
            <v>un</v>
          </cell>
        </row>
        <row r="6320">
          <cell r="A6320" t="str">
            <v>06.012.0389-0</v>
          </cell>
          <cell r="B6320" t="str">
            <v>POÇO DE VISITA DE CONCRETO ARMADO COM MEDIDAS INTERNAS DO POÇO E PROFUNDIDADE DE 2,00X2,00X4,80M, E DIÂMETRO DA GALERIA DE 1,50M, TENDO O CONCRETO DAS PAREDES, FUNDO E TAMPA 400KG E O DA BASE, CALHA E BANQUETA 300KG DE CIMENTO POR M3, SENDO AS PAREDES, CA</v>
          </cell>
          <cell r="C6320" t="str">
            <v>UN</v>
          </cell>
          <cell r="D6320" t="str">
            <v>un</v>
          </cell>
        </row>
        <row r="6321">
          <cell r="A6321" t="str">
            <v>06.012.0389-A</v>
          </cell>
          <cell r="B6321" t="str">
            <v>POÇO DE VISITA DE CONCRETO ARMADO COM MEDIDAS INTERNAS DO POÇO E PROFUNDIDADE DE 2,00X2,00X4,80M, E DIÂMETRO DA GALERIA DE 1,50M, TENDO O CONCRETO DAS PAREDES, FUNDO E TAMPA 400KG E O DA BASE, CALHA E BANQUETA 300KG DE CIMENTO POR M3, SENDO AS PAREDES, CA</v>
          </cell>
          <cell r="C6321" t="str">
            <v>UN</v>
          </cell>
          <cell r="D6321" t="str">
            <v>un</v>
          </cell>
        </row>
        <row r="6322">
          <cell r="A6322" t="str">
            <v>06.012.0391-0</v>
          </cell>
          <cell r="B6322" t="str">
            <v>POÇO DE VISITA DE CONCRETO ARMADO COM MEDIDAS INTERNAS DO POÇO E PROFUNDIDADE DE 2,00X2,00X5,10M, E DIÂMETRO DA GALERIA DE 1,50M, TENDO O CONCRETO DAS PAREDES, FUNDO E TAMPA 400KG E O DA BASE, CALHA E BANQUETA 300KG DE CIMENTO POR M3, SENDO AS PAREDES, CA</v>
          </cell>
          <cell r="C6322" t="str">
            <v>UN</v>
          </cell>
          <cell r="D6322" t="str">
            <v>un</v>
          </cell>
        </row>
        <row r="6323">
          <cell r="A6323" t="str">
            <v>06.012.0391-A</v>
          </cell>
          <cell r="B6323" t="str">
            <v>POÇO DE VISITA DE CONCRETO ARMADO COM MEDIDAS INTERNAS DO POÇO E PROFUNDIDADE DE 2,00X2,00X5,10M, E DIÂMETRO DA GALERIA DE 1,50M, TENDO O CONCRETO DAS PAREDES, FUNDO E TAMPA 400KG E O DA BASE, CALHA E BANQUETA 300KG DE CIMENTO POR M3, SENDO AS PAREDES, CA</v>
          </cell>
          <cell r="C6323" t="str">
            <v>UN</v>
          </cell>
          <cell r="D6323" t="str">
            <v>un</v>
          </cell>
        </row>
        <row r="6324">
          <cell r="A6324" t="str">
            <v>06.012.0393-0</v>
          </cell>
          <cell r="B6324" t="str">
            <v>POÇO DE VISITA DE CONCRETO ARMADO COM MEDIDAS INTERNAS DO POÇO E PROFUNDIDADE DE 2,00X2,00X5,40M, E DIÂMETRO DA GALERIA DE 1,50M, TENDO O CONCRETO DAS PAREDES, FUNDO E TAMPA 400KG E O DA BASE, CALHA E BANQUETA 300KG DE CIMENTO POR M3, SENDO AS PAREDES, CA</v>
          </cell>
          <cell r="C6324" t="str">
            <v>UN</v>
          </cell>
          <cell r="D6324" t="str">
            <v>un</v>
          </cell>
        </row>
        <row r="6325">
          <cell r="A6325" t="str">
            <v>06.012.0393-A</v>
          </cell>
          <cell r="B6325" t="str">
            <v>POÇO DE VISITA DE CONCRETO ARMADO COM MEDIDAS INTERNAS DO POÇO E PROFUNDIDADE DE 2,00X2,00X5,40M, E DIÂMETRO DA GALERIA DE 1,50M, TENDO O CONCRETO DAS PAREDES, FUNDO E TAMPA 400KG E O DA BASE, CALHA E BANQUETA 300KG DE CIMENTO POR M3, SENDO AS PAREDES, CA</v>
          </cell>
          <cell r="C6325" t="str">
            <v>UN</v>
          </cell>
          <cell r="D6325" t="str">
            <v>un</v>
          </cell>
        </row>
        <row r="6326">
          <cell r="A6326" t="str">
            <v>06.012.0395-0</v>
          </cell>
          <cell r="B6326" t="str">
            <v>POÇO DE VISITA DE CONCRETO ARMADO COM MEDIDAS INTERNAS DO POÇO E PROFUNDIDADE DE 2,00X2,00X5,70M, E DIÂMETRO DA GALERIA DE 1,50M, TENDO O CONCRETO DAS PAREDES, FUNDO E TAMPA 400KG E O DA BASE, CALHA E BANQUETA 300KG DE CIMENTO POR M3, SENDO AS PAREDES, CA</v>
          </cell>
          <cell r="C6326" t="str">
            <v>UN</v>
          </cell>
          <cell r="D6326" t="str">
            <v>un</v>
          </cell>
        </row>
        <row r="6327">
          <cell r="A6327" t="str">
            <v>06.012.0395-A</v>
          </cell>
          <cell r="B6327" t="str">
            <v>POÇO DE VISITA DE CONCRETO ARMADO COM MEDIDAS INTERNAS DO POÇO E PROFUNDIDADE DE 2,00X2,00X5,70M, E DIÂMETRO DA GALERIA DE 1,50M, TENDO O CONCRETO DAS PAREDES, FUNDO E TAMPA 400KG E O DA BASE, CALHA E BANQUETA 300KG DE CIMENTO POR M3, SENDO AS PAREDES, CA</v>
          </cell>
          <cell r="C6327" t="str">
            <v>UN</v>
          </cell>
          <cell r="D6327" t="str">
            <v>un</v>
          </cell>
        </row>
        <row r="6328">
          <cell r="A6328" t="str">
            <v>06.012.0400-0</v>
          </cell>
          <cell r="B6328" t="str">
            <v>POÇO DE VISITA DE CONCRETO ARMADO COM MEDIDAS INTERNAS DO POÇO E PROFUNDIDADE DE 2,00X2,00X6,00M, E DIÂMETRO DA GALERIA DE 1,50M, TENDO O CONCRETO DAS PAREDES, FUNDO E TAMPA 400KG E O DA BASE, CALHA E BANQUETA 300KG DE CIMENTO POR M3, SENDO AS PAREDES, CA</v>
          </cell>
          <cell r="C6328" t="str">
            <v>UN</v>
          </cell>
          <cell r="D6328" t="str">
            <v>un</v>
          </cell>
        </row>
        <row r="6329">
          <cell r="A6329" t="str">
            <v>06.012.0400-A</v>
          </cell>
          <cell r="B6329" t="str">
            <v>POÇO DE VISITA DE CONCRETO ARMADO COM MEDIDAS INTERNAS DO POÇO E PROFUNDIDADE DE 2,00X2,00X6,00M, E DIÂMETRO DA GALERIA DE 1,50M, TENDO O CONCRETO DAS PAREDES, FUNDO E TAMPA 400KG E O DA BASE, CALHA E BANQUETA 300KG DE CIMENTO POR M3, SENDO AS PAREDES, CA</v>
          </cell>
          <cell r="C6329" t="str">
            <v>UN</v>
          </cell>
          <cell r="D6329" t="str">
            <v>un</v>
          </cell>
        </row>
        <row r="6330">
          <cell r="A6330" t="str">
            <v>06.012.9999-0</v>
          </cell>
          <cell r="B6330" t="str">
            <v>FAMÍLIA 06.012CAIXA AREIA POÇO VISITA CONCRETO ARM.</v>
          </cell>
        </row>
        <row r="6331">
          <cell r="A6331" t="str">
            <v>06.012.9999-A</v>
          </cell>
          <cell r="B6331" t="str">
            <v>FAMÍLIA 06.012CAIXA AREIA POÇO VISITA CONCRETO ARM.</v>
          </cell>
        </row>
        <row r="6332">
          <cell r="A6332" t="str">
            <v>06.013.9999-0</v>
          </cell>
          <cell r="B6332" t="str">
            <v>FAMÍLIA 06.013POCO DE VISITA P/COLETOR ESG. SANIT.</v>
          </cell>
        </row>
        <row r="6333">
          <cell r="A6333" t="str">
            <v>06.013.9999-A</v>
          </cell>
          <cell r="B6333" t="str">
            <v>FAMÍLIA 06.013POCO DE VISITA P/COLETOR ESG. SANIT.</v>
          </cell>
        </row>
        <row r="6334">
          <cell r="A6334" t="str">
            <v>06.014.0012-0</v>
          </cell>
          <cell r="B6334" t="str">
            <v>POÇO DE VISITA EM ALVENARIA DE TIJOLO MACIÇO (7X10X20CM), EM PAREDES DE UMA VEZ (0,20M),1,20X1,20X1,40M, SENDO AS PAREDES EXECUTADAS E REVESTIDAS INTERNAMENTE C/ARGAMASSA CIM. E AREIA TRAÇO 1:4, C/BASE DE CONCRETO SIMPLES E TAMPA DE CONCRETO ARMADO, SENDO</v>
          </cell>
          <cell r="C6334" t="str">
            <v>UN</v>
          </cell>
          <cell r="D6334" t="str">
            <v>un</v>
          </cell>
        </row>
        <row r="6335">
          <cell r="A6335" t="str">
            <v>06.014.0012-A</v>
          </cell>
          <cell r="B6335" t="str">
            <v>POÇO DE VISITA EM ALVENARIA DE TIJOLO MACIÇO (7X10X20CM), EM PAREDES DE UMA VEZ (0,20M),1,20X1,20X1,40M, SENDO AS PAREDES EXECUTADAS E REVESTIDAS INTERNAMENTE C/ARGAMASSA CIM. E AREIA TRAÇO 1:4, C/BASE DE CONCRETO SIMPLES E TAMPA DE CONCRETO ARMADO, SENDO</v>
          </cell>
          <cell r="C6335" t="str">
            <v>UN</v>
          </cell>
          <cell r="D6335" t="str">
            <v>un</v>
          </cell>
        </row>
        <row r="6336">
          <cell r="A6336" t="str">
            <v>06.014.0013-0</v>
          </cell>
          <cell r="B6336" t="str">
            <v>POÇO DE VISITA EM ALVENARIA DE TIJOLO MACIÇO (7X10X20CM), EM PAREDES DE UMA VEZ (0,20M), DE 1,30X1,30X1,40M, SENDO AS PAREDES REVESTIDAS INTERNAMENTE COM ARGAMASSA, COM BASE DE CONCRETO SIMPLES E TAMPA DE CONCRETO ARMADO, SENDO O CONCRETO DOSADO PARA UM F</v>
          </cell>
          <cell r="C6336" t="str">
            <v>UN</v>
          </cell>
          <cell r="D6336" t="str">
            <v>un</v>
          </cell>
        </row>
        <row r="6337">
          <cell r="A6337" t="str">
            <v>06.014.0013-A</v>
          </cell>
          <cell r="B6337" t="str">
            <v>POÇO DE VISITA EM ALVENARIA DE TIJOLO MACIÇO (7X10X20CM), EM PAREDES DE UMA VEZ (0,20M), DE 1,30X1,30X1,40M, SENDO AS PAREDES REVESTIDAS INTERNAMENTE COM ARGAMASSA, COM BASE DE CONCRETO SIMPLES E TAMPA DE CONCRETO ARMADO, SENDO O CONCRETO DOSADO PARA UM F</v>
          </cell>
          <cell r="C6337" t="str">
            <v>UN</v>
          </cell>
          <cell r="D6337" t="str">
            <v>un</v>
          </cell>
        </row>
        <row r="6338">
          <cell r="A6338" t="str">
            <v>06.014.0014-0</v>
          </cell>
          <cell r="B6338" t="str">
            <v>POÇO DE VISITA EM ALVENARIA DE TIJOLO MACIÇO (7X10X20CM), EM PAREDES DE UMA VEZ (0,20M), DE 1,40X1,40X1,50M, SENDO AS PAREDES REVESTIDAS INTERNAMENTE COM ARGAMASSA, COM BASE DE CONCRETO SIMPLES E TAMPA DE CONCRETO ARMADO, SENDO O CONCRETO DOSADO PARA UM F</v>
          </cell>
          <cell r="C6338" t="str">
            <v>UN</v>
          </cell>
          <cell r="D6338" t="str">
            <v>un</v>
          </cell>
        </row>
        <row r="6339">
          <cell r="A6339" t="str">
            <v>06.014.0014-A</v>
          </cell>
          <cell r="B6339" t="str">
            <v>POÇO DE VISITA EM ALVENARIA DE TIJOLO MACIÇO (7X10X20CM), EM PAREDES DE UMA VEZ (0,20M), DE 1,40X1,40X1,50M, SENDO AS PAREDES REVESTIDAS INTERNAMENTE COM ARGAMASSA, COM BASE DE CONCRETO SIMPLES E TAMPA DE CONCRETO ARMADO, SENDO O CONCRETO DOSADO PARA UM F</v>
          </cell>
          <cell r="C6339" t="str">
            <v>UN</v>
          </cell>
          <cell r="D6339" t="str">
            <v>un</v>
          </cell>
        </row>
        <row r="6340">
          <cell r="A6340" t="str">
            <v>06.014.0015-0</v>
          </cell>
          <cell r="B6340" t="str">
            <v>POÇO DE VISITA EM ALVENARIA DE TIJOLO MACIÇO (7X10X20CM), EM PAREDES DE UMA VEZ (0,20M), DE 1,50X1,50X1,60M, SENDO AS PAREDES REVESTIDAS INTERNAMENTE COM ARGAMASSA, COM BASE DE CONCRETO SIMPLES E TAMPA DE CONCRETO ARMADO, SENDO O CONCRETO DOSADO PARA UM F</v>
          </cell>
          <cell r="C6340" t="str">
            <v>UN</v>
          </cell>
          <cell r="D6340" t="str">
            <v>un</v>
          </cell>
        </row>
        <row r="6341">
          <cell r="A6341" t="str">
            <v>06.014.0015-A</v>
          </cell>
          <cell r="B6341" t="str">
            <v>POÇO DE VISITA EM ALVENARIA DE TIJOLO MACIÇO (7X10X20CM), EM PAREDES DE UMA VEZ (0,20M), DE 1,50X1,50X1,60M, SENDO AS PAREDES REVESTIDAS INTERNAMENTE COM ARGAMASSA, COM BASE DE CONCRETO SIMPLES E TAMPA DE CONCRETO ARMADO, SENDO O CONCRETO DOSADO PARA UM F</v>
          </cell>
          <cell r="C6341" t="str">
            <v>UN</v>
          </cell>
          <cell r="D6341" t="str">
            <v>un</v>
          </cell>
        </row>
        <row r="6342">
          <cell r="A6342" t="str">
            <v>06.014.0016-0</v>
          </cell>
          <cell r="B6342" t="str">
            <v>POÇO DE VISITA EM ALVENARIA DE TIJOLO MACIÇO (7X10X20CM), EM PAREDES DE UMA VEZ (0,20M), DE 1,60X1,60X1,70M, SENDO AS PAREDES REVESTIDAS INTERNAMENTE COM ARGAMASSA, COM BASE DE CONCRETO SIMPLES E TAMPA DE CONCRETO ARMADO, SENDO O CONCRETO DOSADO PARA UM F</v>
          </cell>
          <cell r="C6342" t="str">
            <v>UN</v>
          </cell>
          <cell r="D6342" t="str">
            <v>un</v>
          </cell>
        </row>
        <row r="6343">
          <cell r="A6343" t="str">
            <v>06.014.0016-A</v>
          </cell>
          <cell r="B6343" t="str">
            <v>POÇO DE VISITA EM ALVENARIA DE TIJOLO MACIÇO (7X10X20CM), EM PAREDES DE UMA VEZ (0,20M), DE 1,60X1,60X1,70M, SENDO AS PAREDES REVESTIDAS INTERNAMENTE COM ARGAMASSA, COM BASE DE CONCRETO SIMPLES E TAMPA DE CONCRETO ARMADO, SENDO O CONCRETO DOSADO PARA UM F</v>
          </cell>
          <cell r="C6343" t="str">
            <v>UN</v>
          </cell>
          <cell r="D6343" t="str">
            <v>un</v>
          </cell>
        </row>
        <row r="6344">
          <cell r="A6344" t="str">
            <v>06.014.0049-0</v>
          </cell>
          <cell r="B6344" t="str">
            <v>CAIXA DE PASSAGEM EM ALVENARIA DE TIJOLO MACIÇO (7X10X20CM), EM PAREDES DE UMA VEZ (0,20M), DE 0,40X0,40X0,60M, EXCLUSIVE TAMPA, UTILIZANDO ARGAMASSA DE CIMENTO E AREIA, NO TRAÇO 1:4 EM VOLUME, COM FUNDO EM CONCRETO SIMPLES PROVIDO DE CALHA INTERNA, SENDO</v>
          </cell>
          <cell r="C6344" t="str">
            <v>UN</v>
          </cell>
          <cell r="D6344" t="str">
            <v>un</v>
          </cell>
        </row>
        <row r="6345">
          <cell r="A6345" t="str">
            <v>06.014.0049-A</v>
          </cell>
          <cell r="B6345" t="str">
            <v>CAIXA DE PASSAGEM EM ALVENARIA DE TIJOLO MACIÇO (7X10X20CM), EM PAREDES DE UMA VEZ (0,20M), DE 0,40X0,40X0,60M, EXCLUSIVE TAMPA, UTILIZANDO ARGAMASSA DE CIMENTO E AREIA, NO TRAÇO 1:4 EM VOLUME, COM FUNDO EM CONCRETO SIMPLES PROVIDO DE CALHA INTERNA, SENDO</v>
          </cell>
          <cell r="C6345" t="str">
            <v>UN</v>
          </cell>
          <cell r="D6345" t="str">
            <v>un</v>
          </cell>
        </row>
        <row r="6346">
          <cell r="A6346" t="str">
            <v>06.014.0052-0</v>
          </cell>
          <cell r="B6346" t="str">
            <v>CAIXA DE PASSAGEM EM ALVENARIA DE TIJOLO MACIÇO (7X10X20CM), EM PAREDES DE UMA VEZ (0,20M), DE 0,40X0,60X0,60M, EXCLUSIVE TAMPA, UTILIZANDO ARGAMASSA DE CIMENTO E AREIA, NO TRAÇO 1:4 EM VOLUME, COM FUNDO EM CONCRETO SIMPLES PROVIDO DE CALHA INTERNA, SENDO</v>
          </cell>
          <cell r="C6346" t="str">
            <v>UN</v>
          </cell>
          <cell r="D6346" t="str">
            <v>un</v>
          </cell>
        </row>
        <row r="6347">
          <cell r="A6347" t="str">
            <v>06.014.0052-A</v>
          </cell>
          <cell r="B6347" t="str">
            <v>CAIXA DE PASSAGEM EM ALVENARIA DE TIJOLO MACIÇO (7X10X20CM), EM PAREDES DE UMA VEZ (0,20M), DE 0,40X0,60X0,60M, EXCLUSIVE TAMPA, UTILIZANDO ARGAMASSA DE CIMENTO E AREIA, NO TRAÇO 1:4 EM VOLUME, COM FUNDO EM CONCRETO SIMPLES PROVIDO DE CALHA INTERNA, SENDO</v>
          </cell>
          <cell r="C6347" t="str">
            <v>UN</v>
          </cell>
          <cell r="D6347" t="str">
            <v>un</v>
          </cell>
        </row>
        <row r="6348">
          <cell r="A6348" t="str">
            <v>06.014.0054-0</v>
          </cell>
          <cell r="B6348" t="str">
            <v>CAIXA DE PASSAGEM EM ALVENARIA DE TIJOLO MACIÇO (7X10X20CM), EM PAREDES DE UMA VEZ (0,20M), DE 0,60X0,60X0,80M, EXCLUSIVE TAMPA, UTILIZANDO ARGAMASSA DE CIMENTO E AREIA, NO TRAÇO 1:4 EM VOLUME, COM FUNDO EM CONCRETO SIMPLES PROVIDO DE CALHA INTERNA, SENDO</v>
          </cell>
          <cell r="C6348" t="str">
            <v>UN</v>
          </cell>
          <cell r="D6348" t="str">
            <v>un</v>
          </cell>
        </row>
        <row r="6349">
          <cell r="A6349" t="str">
            <v>06.014.0054-A</v>
          </cell>
          <cell r="B6349" t="str">
            <v>CAIXA DE PASSAGEM EM ALVENARIA DE TIJOLO MACIÇO (7X10X20CM), EM PAREDES DE UMA VEZ (0,20M), DE 0,60X0,60X0,80M, EXCLUSIVE TAMPA, UTILIZANDO ARGAMASSA DE CIMENTO E AREIA, NO TRAÇO 1:4 EM VOLUME, COM FUNDO EM CONCRETO SIMPLES PROVIDO DE CALHA INTERNA, SENDO</v>
          </cell>
          <cell r="C6349" t="str">
            <v>UN</v>
          </cell>
          <cell r="D6349" t="str">
            <v>un</v>
          </cell>
        </row>
        <row r="6350">
          <cell r="A6350" t="str">
            <v>06.014.0057-0</v>
          </cell>
          <cell r="B6350" t="str">
            <v>CAIXA DE PASSAGEM EM ALVENARIA DE TIJOLO MACIÇO (7X10X20CM), EM PAREDES DE UMA VEZ (0,20M), DE 0,60X0,60X1,00M, EXCLUSIVE TAMPA, UTILIZANDO ARGAMASSA DE CIMENTO E AREIA, NO TRAÇO 1:4 EM VOLUME, COM FUNDO EM CONCRETO SIMPLES PROVIDO DE CALHA INTERNA, SENDO</v>
          </cell>
          <cell r="C6350" t="str">
            <v>UN</v>
          </cell>
          <cell r="D6350" t="str">
            <v>un</v>
          </cell>
        </row>
        <row r="6351">
          <cell r="A6351" t="str">
            <v>06.014.0057-A</v>
          </cell>
          <cell r="B6351" t="str">
            <v>CAIXA DE PASSAGEM EM ALVENARIA DE TIJOLO MACIÇO (7X10X20CM), EM PAREDES DE UMA VEZ (0,20M), DE 0,60X0,60X1,00M, EXCLUSIVE TAMPA, UTILIZANDO ARGAMASSA DE CIMENTO E AREIA, NO TRAÇO 1:4 EM VOLUME, COM FUNDO EM CONCRETO SIMPLES PROVIDO DE CALHA INTERNA, SENDO</v>
          </cell>
          <cell r="C6351" t="str">
            <v>UN</v>
          </cell>
          <cell r="D6351" t="str">
            <v>un</v>
          </cell>
        </row>
        <row r="6352">
          <cell r="A6352" t="str">
            <v>06.014.0059-0</v>
          </cell>
          <cell r="B6352" t="str">
            <v>CAIXA DE PASSAGEM EM ALVENARIA DE TIJOLO MACIÇO (7X10X20CM), EM PAREDES DE UMA VEZ (0,20M), DE 1,00X1,00X1,00M, EXCLUSIVE TAMPA, UTILIZANDO ARGAMASSA DE CIMENTO E AREIA, NO TRAÇO 1:4 EM VOLUME, COM FUNDO EM CONCRETO SIMPLES PROVIDO DE CALHA INTERNA, SENDO</v>
          </cell>
          <cell r="C6352" t="str">
            <v>UN</v>
          </cell>
          <cell r="D6352" t="str">
            <v>un</v>
          </cell>
        </row>
        <row r="6353">
          <cell r="A6353" t="str">
            <v>06.014.0059-A</v>
          </cell>
          <cell r="B6353" t="str">
            <v>CAIXA DE PASSAGEM EM ALVENARIA DE TIJOLO MACIÇO (7X10X20CM), EM PAREDES DE UMA VEZ (0,20M), DE 1,00X1,00X1,00M, EXCLUSIVE TAMPA, UTILIZANDO ARGAMASSA DE CIMENTO E AREIA, NO TRAÇO 1:4 EM VOLUME, COM FUNDO EM CONCRETO SIMPLES PROVIDO DE CALHA INTERNA, SENDO</v>
          </cell>
          <cell r="C6353" t="str">
            <v>UN</v>
          </cell>
          <cell r="D6353" t="str">
            <v>un</v>
          </cell>
        </row>
        <row r="6354">
          <cell r="A6354" t="str">
            <v>06.014.0060-0</v>
          </cell>
          <cell r="B6354" t="str">
            <v>CAIXA DE PASSAGEM EM ALVENARIA DE TIJOLO MACIÇO (7X10X20CM), EM PAREDES DE UMA VEZ  (0,20M), DE 0,40X0,40X0,60M, UTILIZANDO ARGAMASSA DE CIMENTO E AREIA, NO TRAÇO 1:4 EM VOLUME, COM FUNDO EM CONCRETO SIMPLES PROVIDO DE CALHA INTERNA, SENDO AS PAREDES REVE</v>
          </cell>
          <cell r="C6354" t="str">
            <v>UN</v>
          </cell>
          <cell r="D6354" t="str">
            <v>un</v>
          </cell>
        </row>
        <row r="6355">
          <cell r="A6355" t="str">
            <v>06.014.0060-A</v>
          </cell>
          <cell r="B6355" t="str">
            <v>CAIXA DE PASSAGEM EM ALVENARIA DE TIJOLO MACIÇO (7X10X20CM), EM PAREDES DE UMA VEZ  (0,20M), DE 0,40X0,40X0,60M, UTILIZANDO ARGAMASSA DE CIMENTO E AREIA, NO TRAÇO 1:4 EM VOLUME, COM FUNDO EM CONCRETO SIMPLES PROVIDO DE CALHA INTERNA, SENDO AS PAREDES REVE</v>
          </cell>
          <cell r="C6355" t="str">
            <v>UN</v>
          </cell>
          <cell r="D6355" t="str">
            <v>un</v>
          </cell>
        </row>
        <row r="6356">
          <cell r="A6356" t="str">
            <v>06.014.0062-0</v>
          </cell>
          <cell r="B6356" t="str">
            <v>CAIXA DE PASSAGEM EM ALVENARIA DE TIJOLO MACIÇO (7X10X20CM), EM PAREDES DE UMA VEZ (0,20M), DE 0,40X0,60X0,60M, UTILIZANDO ARGAMASSA DE CIMENTO E AREIA, NO TRAÇO 1:4 EM VOLUME, COM FUNDO EM CONCRETO SIMPLES PROVIDO DE CALHA INTERNA, SENDO AS PAREDES REVES</v>
          </cell>
          <cell r="C6356" t="str">
            <v>UN</v>
          </cell>
          <cell r="D6356" t="str">
            <v>un</v>
          </cell>
        </row>
        <row r="6357">
          <cell r="A6357" t="str">
            <v>06.014.0062-A</v>
          </cell>
          <cell r="B6357" t="str">
            <v>CAIXA DE PASSAGEM EM ALVENARIA DE TIJOLO MACIÇO (7X10X20CM), EM PAREDES DE UMA VEZ (0,20M), DE 0,40X0,60X0,60M, UTILIZANDO ARGAMASSA DE CIMENTO E AREIA, NO TRAÇO 1:4 EM VOLUME, COM FUNDO EM CONCRETO SIMPLES PROVIDO DE CALHA INTERNA, SENDO AS PAREDES REVES</v>
          </cell>
          <cell r="C6357" t="str">
            <v>UN</v>
          </cell>
          <cell r="D6357" t="str">
            <v>un</v>
          </cell>
        </row>
        <row r="6358">
          <cell r="A6358" t="str">
            <v>06.014.0064-0</v>
          </cell>
          <cell r="B6358" t="str">
            <v>CAIXA DE PASSAGEM EM ALVENARIA DE TIJOLO MACIÇO (7X10X20CM), EM PAREDES DE UMA VEZ (0,20M), DE 0,60X0,60X0,80M, UTILIZANDO ARGAMASSA DE CIMENTO E AREIA, NO TRAÇO 1:4 EM VOLUME, COM FUNDO EM CONCRETO SIMPLES PROVIDO DE CALHA INTERNA, SENDO AS PAREDES REVES</v>
          </cell>
          <cell r="C6358" t="str">
            <v>UN</v>
          </cell>
          <cell r="D6358" t="str">
            <v>un</v>
          </cell>
        </row>
        <row r="6359">
          <cell r="A6359" t="str">
            <v>06.014.0064-A</v>
          </cell>
          <cell r="B6359" t="str">
            <v>CAIXA DE PASSAGEM EM ALVENARIA DE TIJOLO MACIÇO (7X10X20CM), EM PAREDES DE UMA VEZ (0,20M), DE 0,60X0,60X0,80M, UTILIZANDO ARGAMASSA DE CIMENTO E AREIA, NO TRAÇO 1:4 EM VOLUME, COM FUNDO EM CONCRETO SIMPLES PROVIDO DE CALHA INTERNA, SENDO AS PAREDES REVES</v>
          </cell>
          <cell r="C6359" t="str">
            <v>UN</v>
          </cell>
          <cell r="D6359" t="str">
            <v>un</v>
          </cell>
        </row>
        <row r="6360">
          <cell r="A6360" t="str">
            <v>06.014.0066-0</v>
          </cell>
          <cell r="B6360" t="str">
            <v>CAIXA DE PASSAGEM EM ALVENARIA DE TIJOLO MACIÇO (7X10X20CM), EM PAREDES DE UMA VEZ (0,20M), DE 0,60X0,60X1,00M, UTILIZANDO ARGAMASSA DE CIMENTO E AREIA, NO TRAÇO 1:4 EM VOLUME, COM FUNDO EM CONCRETO SIMPLES PROVIDO DE CALHA INTERNA, SENDO AS PAREDES REVES</v>
          </cell>
          <cell r="C6360" t="str">
            <v>UN</v>
          </cell>
          <cell r="D6360" t="str">
            <v>un</v>
          </cell>
        </row>
        <row r="6361">
          <cell r="A6361" t="str">
            <v>06.014.0066-A</v>
          </cell>
          <cell r="B6361" t="str">
            <v>CAIXA DE PASSAGEM EM ALVENARIA DE TIJOLO MACIÇO (7X10X20CM), EM PAREDES DE UMA VEZ (0,20M), DE 0,60X0,60X1,00M, UTILIZANDO ARGAMASSA DE CIMENTO E AREIA, NO TRAÇO 1:4 EM VOLUME, COM FUNDO EM CONCRETO SIMPLES PROVIDO DE CALHA INTERNA, SENDO AS PAREDES REVES</v>
          </cell>
          <cell r="C6361" t="str">
            <v>UN</v>
          </cell>
          <cell r="D6361" t="str">
            <v>un</v>
          </cell>
        </row>
        <row r="6362">
          <cell r="A6362" t="str">
            <v>06.014.0068-0</v>
          </cell>
          <cell r="B6362" t="str">
            <v>CAIXA DE PASSAGEM EM ALVENARIA DE TIJOLO MACIÇO (7X10X20CM), EM PAREDES DE UMA VEZ (0,20M), DE 1,00X1,00X1,00M, UTILIZANDO ARGAMASSA DE CIMENTO E AREIA, NO TRAÇO 1:4 EM VOLUME, COM FUNDO EM CONCRETO SIMPLES PROVIDO DE CALHA INTERNA, SENDO AS PAREDES REVES</v>
          </cell>
          <cell r="C6362" t="str">
            <v>UN</v>
          </cell>
          <cell r="D6362" t="str">
            <v>un</v>
          </cell>
        </row>
        <row r="6363">
          <cell r="A6363" t="str">
            <v>06.014.0068-A</v>
          </cell>
          <cell r="B6363" t="str">
            <v>CAIXA DE PASSAGEM EM ALVENARIA DE TIJOLO MACIÇO (7X10X20CM), EM PAREDES DE UMA VEZ (0,20M), DE 1,00X1,00X1,00M, UTILIZANDO ARGAMASSA DE CIMENTO E AREIA, NO TRAÇO 1:4 EM VOLUME, COM FUNDO EM CONCRETO SIMPLES PROVIDO DE CALHA INTERNA, SENDO AS PAREDES REVES</v>
          </cell>
          <cell r="C6363" t="str">
            <v>UN</v>
          </cell>
          <cell r="D6363" t="str">
            <v>un</v>
          </cell>
        </row>
        <row r="6364">
          <cell r="A6364" t="str">
            <v>06.014.0100-1</v>
          </cell>
          <cell r="B6364" t="str">
            <v>CAIXA DE RALO EM ALVENARIA DE TIJOLO MACIÇO (7X10X20CM), EM PAREDES DE UMA VEZ (0,20M), DE 0,90X1,20X1,50M (MEDIDAS EXTERNAS), UTILIZANDO ARGAMASSA DE CIMENTO E AREIA, NO TRAÇO 1:4 EM VOLUME, SENDO AS PAREDES REVESTIDAS INTERNAMENTE COM A MESMA ARGAMASSA,</v>
          </cell>
          <cell r="C6364" t="str">
            <v>UN</v>
          </cell>
          <cell r="D6364" t="str">
            <v>un</v>
          </cell>
        </row>
        <row r="6365">
          <cell r="A6365" t="str">
            <v>06.014.0100-B</v>
          </cell>
          <cell r="B6365" t="str">
            <v>CAIXA DE RALO EM ALVENARIA DE TIJOLO MACIÇO (7X10X20CM), EM PAREDES DE UMA VEZ (0,20M), DE 0,90X1,20X1,50M (MEDIDAS EXTERNAS), UTILIZANDO ARGAMASSA DE CIMENTO E AREIA, NO TRAÇO 1:4 EM VOLUME, SENDO AS PAREDES REVESTIDAS INTERNAMENTE COM A MESMA ARGAMASSA,</v>
          </cell>
          <cell r="C6365" t="str">
            <v>UN</v>
          </cell>
          <cell r="D6365" t="str">
            <v>un</v>
          </cell>
        </row>
        <row r="6366">
          <cell r="A6366" t="str">
            <v>06.014.0101-0</v>
          </cell>
          <cell r="B6366" t="str">
            <v>CAIXA DE RALO EM ALVENARIA DE TIJOLO MACIÇO (7X10X20CM), EM PAREDES DE UMA VEZ (0,20M), DE 0,30X0,90X0,90M, PARA AGUAS PLUVIAIS, UTILIZANDO ARGAMASSA DE CIMENTO E AREIA, NO TRAÇO 1:4 EM VOLUME, SENDO AS PAREDES REVESTIDAS INTERNAMENTE COM A MESMA ARGAMASS</v>
          </cell>
          <cell r="C6366" t="str">
            <v>UN</v>
          </cell>
          <cell r="D6366" t="str">
            <v>un</v>
          </cell>
        </row>
        <row r="6367">
          <cell r="A6367" t="str">
            <v>06.014.0101-A</v>
          </cell>
          <cell r="B6367" t="str">
            <v>CAIXA DE RALO EM ALVENARIA DE TIJOLO MACIÇO (7X10X20CM), EM PAREDES DE UMA VEZ (0,20M), DE 0,30X0,90X0,90M, PARA AGUAS PLUVIAIS, UTILIZANDO ARGAMASSA DE CIMENTO E AREIA, NO TRAÇO 1:4 EM VOLUME, SENDO AS PAREDES REVESTIDAS INTERNAMENTE COM A MESMA ARGAMASS</v>
          </cell>
          <cell r="C6367" t="str">
            <v>UN</v>
          </cell>
          <cell r="D6367" t="str">
            <v>un</v>
          </cell>
        </row>
        <row r="6368">
          <cell r="A6368" t="str">
            <v>06.014.0102-0</v>
          </cell>
          <cell r="B6368" t="str">
            <v>CAIXA DE RALO EM ALVENARIA DE TIJOLO MACIÇO (7X10X20CM), EM PAREDES DE UMA VEZ (0,20M), DE 0,30X0,90X0,90M, PARA AGUAS PLUVIAIS, UTILIZANDO ARGAMASSA DE CIMENTO E AREIA, NO TRAÇO 1:4 EM VOLUME, SENDO AS PAREDES REVESTIDAS INTERNAMENTE COM A MESMA ARGAMASS</v>
          </cell>
          <cell r="C6368" t="str">
            <v>UN</v>
          </cell>
          <cell r="D6368" t="str">
            <v>un</v>
          </cell>
        </row>
        <row r="6369">
          <cell r="A6369" t="str">
            <v>06.014.0102-A</v>
          </cell>
          <cell r="B6369" t="str">
            <v>CAIXA DE RALO EM ALVENARIA DE TIJOLO MACIÇO (7X10X20CM), EM PAREDES DE UMA VEZ (0,20M), DE 0,30X0,90X0,90M, PARA AGUAS PLUVIAIS, UTILIZANDO ARGAMASSA DE CIMENTO E AREIA, NO TRAÇO 1:4 EM VOLUME, SENDO AS PAREDES REVESTIDAS INTERNAMENTE COM A MESMA ARGAMASS</v>
          </cell>
          <cell r="C6369" t="str">
            <v>UN</v>
          </cell>
          <cell r="D6369" t="str">
            <v>un</v>
          </cell>
        </row>
        <row r="6370">
          <cell r="A6370" t="str">
            <v>06.014.0105-0</v>
          </cell>
          <cell r="B6370" t="str">
            <v>CAIXA DE RALO EM ALVENARIA DE TIJOLO MACIÇO (7X10X20CM), EM PAREDES DE 1 VEZ (0,20M), DE 0,30X0,90X0,90M, P/AGUAS PLUVIAIS, UTILIZANDO ARGAMASSA DE CIMENTO E AREIA, TRAÇO 1:4, SENDO AS PAREDES REVESTIDAS INTERNAMENTE C/A MESMA ARGAMASSA, C/BASE DE CONCRET</v>
          </cell>
          <cell r="C6370" t="str">
            <v>UN</v>
          </cell>
          <cell r="D6370" t="str">
            <v>un</v>
          </cell>
        </row>
        <row r="6371">
          <cell r="A6371" t="str">
            <v>06.014.0105-A</v>
          </cell>
          <cell r="B6371" t="str">
            <v>CAIXA DE RALO EM ALVENARIA DE TIJOLO MACIÇO (7X10X20CM), EM PAREDES DE 1 VEZ (0,20M), DE 0,30X0,90X0,90M, P/AGUAS PLUVIAIS, UTILIZANDO ARGAMASSA DE CIMENTO E AREIA, TRAÇO 1:4, SENDO AS PAREDES REVESTIDAS INTERNAMENTE C/A MESMA ARGAMASSA, C/BASE DE CONCRET</v>
          </cell>
          <cell r="C6371" t="str">
            <v>UN</v>
          </cell>
          <cell r="D6371" t="str">
            <v>un</v>
          </cell>
        </row>
        <row r="6372">
          <cell r="A6372" t="str">
            <v>06.014.0110-0</v>
          </cell>
          <cell r="B6372" t="str">
            <v xml:space="preserve">CAIXA PARA REGISTRO PADRÃO CEDAE, DE ALVENARIA DE TIJOLO MACIÇO (7X10X20CM), EM PAREDES DE 1 VEZ (0,20M), DIMENSÕES INTERNAS DE 0,60X0,60X0,25M, COM TAMPA DE CONCRETO COM 10CM DE ESPESSURA MÍNIMA, UTILIZANDO ARGAMASSA DE CIMENTO E AREIA, TRAÇO 1:4, SENDO </v>
          </cell>
          <cell r="C6372" t="str">
            <v>UN</v>
          </cell>
          <cell r="D6372" t="str">
            <v>un</v>
          </cell>
        </row>
        <row r="6373">
          <cell r="A6373" t="str">
            <v>06.014.0110-A</v>
          </cell>
          <cell r="B6373" t="str">
            <v xml:space="preserve">CAIXA PARA REGISTRO PADRÃO CEDAE, DE ALVENARIA DE TIJOLO MACIÇO (7X10X20CM), EM PAREDES DE 1 VEZ (0,20M), DIMENSÕES INTERNAS DE 0,60X0,60X0,25M, COM TAMPA DE CONCRETO COM 10CM DE ESPESSURA MÍNIMA, UTILIZANDO ARGAMASSA DE CIMENTO E AREIA, TRAÇO 1:4, SENDO </v>
          </cell>
          <cell r="C6373" t="str">
            <v>UN</v>
          </cell>
          <cell r="D6373" t="str">
            <v>un</v>
          </cell>
        </row>
        <row r="6374">
          <cell r="A6374" t="str">
            <v>06.014.0112-0</v>
          </cell>
          <cell r="B6374" t="str">
            <v>CAIXA PARA REGISTROS PADRÃO CEDAE, DE ALVENARIA DE TIJOLO MACIÇO (7X10X20CM), EM PAREDES DE 1 VEZ (0,20M), DIMENSÕES INTERNAS DE 0,60X0,60X0,40M, COM TAMPA DE CONCRETO COM 10CM DE ESPESSURA MÍNIMA, UTILIZANDO ARGAMASSA DE CIMENTO E AREIA, TRAÇO 1:4, SENDO</v>
          </cell>
          <cell r="C6374" t="str">
            <v>UN</v>
          </cell>
          <cell r="D6374" t="str">
            <v>un</v>
          </cell>
        </row>
        <row r="6375">
          <cell r="A6375" t="str">
            <v>06.014.0112-A</v>
          </cell>
          <cell r="B6375" t="str">
            <v>CAIXA PARA REGISTROS PADRÃO CEDAE, DE ALVENARIA DE TIJOLO MACIÇO (7X10X20CM), EM PAREDES DE 1 VEZ (0,20M), DIMENSÕES INTERNAS DE 0,60X0,60X0,40M, COM TAMPA DE CONCRETO COM 10CM DE ESPESSURA MÍNIMA, UTILIZANDO ARGAMASSA DE CIMENTO E AREIA, TRAÇO 1:4, SENDO</v>
          </cell>
          <cell r="C6375" t="str">
            <v>UN</v>
          </cell>
          <cell r="D6375" t="str">
            <v>un</v>
          </cell>
        </row>
        <row r="6376">
          <cell r="A6376" t="str">
            <v>06.014.0114-0</v>
          </cell>
          <cell r="B6376" t="str">
            <v>CAIXA PARA REGISTROS PADRÃO CEDAE, DE ALVENARIA DE TIJOLO MACIÇO (7X10X20CM), EM PAREDES DE 1 VEZ (0,20M), DIMENSÕES INTERNAS DE 0,60X0,60X0,55M, COM TAMPA DE CONCRETO COM 10CM DE ESPESSURA MÍNIMA, UTILIZANDO ARGAMASSA DE CIMENTO E AREIA, TRAÇO 1:4, SENDO</v>
          </cell>
          <cell r="C6376" t="str">
            <v>UN</v>
          </cell>
          <cell r="D6376" t="str">
            <v>un</v>
          </cell>
        </row>
        <row r="6377">
          <cell r="A6377" t="str">
            <v>06.014.0114-A</v>
          </cell>
          <cell r="B6377" t="str">
            <v>CAIXA PARA REGISTROS PADRÃO CEDAE, DE ALVENARIA DE TIJOLO MACIÇO (7X10X20CM), EM PAREDES DE 1 VEZ (0,20M), DIMENSÕES INTERNAS DE 0,60X0,60X0,55M, COM TAMPA DE CONCRETO COM 10CM DE ESPESSURA MÍNIMA, UTILIZANDO ARGAMASSA DE CIMENTO E AREIA, TRAÇO 1:4, SENDO</v>
          </cell>
          <cell r="C6377" t="str">
            <v>UN</v>
          </cell>
          <cell r="D6377" t="str">
            <v>un</v>
          </cell>
        </row>
        <row r="6378">
          <cell r="A6378" t="str">
            <v>06.014.0116-0</v>
          </cell>
          <cell r="B6378" t="str">
            <v>CAIXA PARA REGISTROS PADRÃO CEDAE, DE ALVENARIA DE TIJOLO MACIÇO (7X10X20CM), EM PAREDES DE 1 VEZ (0,20M), DIMENSÕES INTERNAS DE 0,60X0,60X0,40M, UTILIZANDO ARGAMASSA DE CIMENTO E AREIA, NO TRAÇO 1:4 EM VOLUME, SENDO AS PAREDES REVESTIDAS INTERNAMENTE COM</v>
          </cell>
          <cell r="C6378" t="str">
            <v>UN</v>
          </cell>
          <cell r="D6378" t="str">
            <v>un</v>
          </cell>
        </row>
        <row r="6379">
          <cell r="A6379" t="str">
            <v>06.014.0116-A</v>
          </cell>
          <cell r="B6379" t="str">
            <v>CAIXA PARA REGISTROS PADRÃO CEDAE, DE ALVENARIA DE TIJOLO MACIÇO (7X10X20CM), EM PAREDES DE 1 VEZ (0,20M), DIMENSÕES INTERNAS DE 0,60X0,60X0,40M, UTILIZANDO ARGAMASSA DE CIMENTO E AREIA, NO TRAÇO 1:4 EM VOLUME, SENDO AS PAREDES REVESTIDAS INTERNAMENTE COM</v>
          </cell>
          <cell r="C6379" t="str">
            <v>UN</v>
          </cell>
          <cell r="D6379" t="str">
            <v>un</v>
          </cell>
        </row>
        <row r="6380">
          <cell r="A6380" t="str">
            <v>06.014.0118-0</v>
          </cell>
          <cell r="B6380" t="str">
            <v xml:space="preserve">CAIXA PARA REGISTROS PADRÃO CEDAE, DE ALVENARIA DE TIJOLO MACIÇO (7X10X20CM), EM PAREDES DE 1 VEZ (0,20M), DIMENSÕES INTERNAS DE 0,60X0,60X0,55M, UTILIZANDO ARGAMASSA DE CIMENTO E AREIA NO TRAÇO 1:4 EM VOLUME, SENDO AS PAREDES REVESTIDAS INTERNAMENTE COM </v>
          </cell>
          <cell r="C6380" t="str">
            <v>UN</v>
          </cell>
          <cell r="D6380" t="str">
            <v>un</v>
          </cell>
        </row>
        <row r="6381">
          <cell r="A6381" t="str">
            <v>06.014.0118-A</v>
          </cell>
          <cell r="B6381" t="str">
            <v xml:space="preserve">CAIXA PARA REGISTROS PADRÃO CEDAE, DE ALVENARIA DE TIJOLO MACIÇO (7X10X20CM), EM PAREDES DE 1 VEZ (0,20M), DIMENSÕES INTERNAS DE 0,60X0,60X0,55M, UTILIZANDO ARGAMASSA DE CIMENTO E AREIA NO TRAÇO 1:4 EM VOLUME, SENDO AS PAREDES REVESTIDAS INTERNAMENTE COM </v>
          </cell>
          <cell r="C6381" t="str">
            <v>UN</v>
          </cell>
          <cell r="D6381" t="str">
            <v>un</v>
          </cell>
        </row>
        <row r="6382">
          <cell r="A6382" t="str">
            <v>06.014.0120-0</v>
          </cell>
          <cell r="B6382" t="str">
            <v>CAIXA PARA REGISTROS PADRÃO CEDAE, DE ALVENARIA DE TIJOLO MACIÇO (7X10X20CM), EM PAREDES DE 1 VEZ (0,20M), DIMENSÕES INTERNAS DE 0,60X0,60X0,70M, UTILIZANDO ARGAMASSA DE CIMENTO E AREIA, NO TRAÇO 1:4 EM VOLUME, SENDO AS PAREDES REVESTIDAS INTERNAMENTE COM</v>
          </cell>
          <cell r="C6382" t="str">
            <v>UN</v>
          </cell>
          <cell r="D6382" t="str">
            <v>un</v>
          </cell>
        </row>
        <row r="6383">
          <cell r="A6383" t="str">
            <v>06.014.0120-A</v>
          </cell>
          <cell r="B6383" t="str">
            <v>CAIXA PARA REGISTROS PADRÃO CEDAE, DE ALVENARIA DE TIJOLO MACIÇO (7X10X20CM), EM PAREDES DE 1 VEZ (0,20M), DIMENSÕES INTERNAS DE 0,60X0,60X0,70M, UTILIZANDO ARGAMASSA DE CIMENTO E AREIA, NO TRAÇO 1:4 EM VOLUME, SENDO AS PAREDES REVESTIDAS INTERNAMENTE COM</v>
          </cell>
          <cell r="C6383" t="str">
            <v>UN</v>
          </cell>
          <cell r="D6383" t="str">
            <v>un</v>
          </cell>
        </row>
        <row r="6384">
          <cell r="A6384" t="str">
            <v>06.014.0122-0</v>
          </cell>
          <cell r="B6384" t="str">
            <v xml:space="preserve">CAIXA PARA REGISTROS PADRÃO CEDAE, DE ALVENARIA DE BLOCOS DE CONCRETO (20X20X40CM) PREENCHIDOS COM CONCRETO DE 20MPA, EM PAREDES DE 1 VEZ (0,20M), DIMENSÕES INTERNAS DE 0,60X0,60X0,20M, COM TAMPA DE CONCRETO COM 10CM DE ESPESSURA MÍNIMA, SENDO AS PAREDES </v>
          </cell>
          <cell r="C6384" t="str">
            <v>UN</v>
          </cell>
          <cell r="D6384" t="str">
            <v>un</v>
          </cell>
        </row>
        <row r="6385">
          <cell r="A6385" t="str">
            <v>06.014.0122-A</v>
          </cell>
          <cell r="B6385" t="str">
            <v xml:space="preserve">CAIXA PARA REGISTROS PADRÃO CEDAE, DE ALVENARIA DE BLOCOS DE CONCRETO (20X20X40CM) PREENCHIDOS COM CONCRETO DE 20MPA, EM PAREDES DE 1 VEZ (0,20M), DIMENSÕES INTERNAS DE 0,60X0,60X0,20M, COM TAMPA DE CONCRETO COM 10CM DE ESPESSURA MÍNIMA, SENDO AS PAREDES </v>
          </cell>
          <cell r="C6385" t="str">
            <v>UN</v>
          </cell>
          <cell r="D6385" t="str">
            <v>un</v>
          </cell>
        </row>
        <row r="6386">
          <cell r="A6386" t="str">
            <v>06.014.0124-0</v>
          </cell>
          <cell r="B6386" t="str">
            <v xml:space="preserve">CAIXA PARA REGISTROS PADRÃO CEDAE, DE ALVENARIA DE BLOCOS DE CONCRETO (20X20X40CM) PREENCHIDOS COM CONCRETO DE 20MPA, EM PAREDES DE 1 VEZ (0,20M), DIMENSÕES INTERNAS DE 0,60X0,60X0,40M, COM TAMPA DE CONCRETO COM 10CM DE ESPESSURA MÍNIMA, SENDO AS PAREDES </v>
          </cell>
          <cell r="C6386" t="str">
            <v>UN</v>
          </cell>
          <cell r="D6386" t="str">
            <v>un</v>
          </cell>
        </row>
        <row r="6387">
          <cell r="A6387" t="str">
            <v>06.014.0124-A</v>
          </cell>
          <cell r="B6387" t="str">
            <v xml:space="preserve">CAIXA PARA REGISTROS PADRÃO CEDAE, DE ALVENARIA DE BLOCOS DE CONCRETO (20X20X40CM) PREENCHIDOS COM CONCRETO DE 20MPA, EM PAREDES DE 1 VEZ (0,20M), DIMENSÕES INTERNAS DE 0,60X0,60X0,40M, COM TAMPA DE CONCRETO COM 10CM DE ESPESSURA MÍNIMA, SENDO AS PAREDES </v>
          </cell>
          <cell r="C6387" t="str">
            <v>UN</v>
          </cell>
          <cell r="D6387" t="str">
            <v>un</v>
          </cell>
        </row>
        <row r="6388">
          <cell r="A6388" t="str">
            <v>06.014.0126-0</v>
          </cell>
          <cell r="B6388" t="str">
            <v xml:space="preserve">CAIXA PARA REGISTROS PADRÃO CEDAE, DE ALVENARIA DE BLOCOS DE CONCRETO (20X20X40CM) PREENCHIDOS COM CONCRETO DE 20MPA, EM PAREDES DE 1 VEZ (0,20M), DIMENSÕES INTERNAS DE 0,60X0,60X0,60M, COM TAMPA DE CONCRETO COM 10CM DE ESPESSURA MÍNIMA, SENDO AS PAREDES </v>
          </cell>
          <cell r="C6388" t="str">
            <v>UN</v>
          </cell>
          <cell r="D6388" t="str">
            <v>un</v>
          </cell>
        </row>
        <row r="6389">
          <cell r="A6389" t="str">
            <v>06.014.0126-A</v>
          </cell>
          <cell r="B6389" t="str">
            <v xml:space="preserve">CAIXA PARA REGISTROS PADRÃO CEDAE, DE ALVENARIA DE BLOCOS DE CONCRETO (20X20X40CM) PREENCHIDOS COM CONCRETO DE 20MPA, EM PAREDES DE 1 VEZ (0,20M), DIMENSÕES INTERNAS DE 0,60X0,60X0,60M, COM TAMPA DE CONCRETO COM 10CM DE ESPESSURA MÍNIMA, SENDO AS PAREDES </v>
          </cell>
          <cell r="C6389" t="str">
            <v>UN</v>
          </cell>
          <cell r="D6389" t="str">
            <v>un</v>
          </cell>
        </row>
        <row r="6390">
          <cell r="A6390" t="str">
            <v>06.014.0128-0</v>
          </cell>
          <cell r="B6390" t="str">
            <v>CAIXA PARA REGISTROS PADRÃO CEDAE, DE ALVENARIA DE BLOCOS DE CONCRETO (20X20X40CM) PREENCHIDOS COM CONCRETO DE 20MPA, EM PAREDES DE 1 VEZ (0,20M), DIMENSÕES INTERNAS DE 0,60X0,60X0,40M, SENDO AS PAREDES REVESTIDAS INTERNAMENTE COM ARGAMASSA, EXCLUSIVE TAM</v>
          </cell>
          <cell r="C6390" t="str">
            <v>UN</v>
          </cell>
          <cell r="D6390" t="str">
            <v>un</v>
          </cell>
        </row>
        <row r="6391">
          <cell r="A6391" t="str">
            <v>06.014.0128-A</v>
          </cell>
          <cell r="B6391" t="str">
            <v>CAIXA PARA REGISTROS PADRÃO CEDAE, DE ALVENARIA DE BLOCOS DE CONCRETO (20X20X40CM) PREENCHIDOS COM CONCRETO DE 20MPA, EM PAREDES DE 1 VEZ (0,20M), DIMENSÕES INTERNAS DE 0,60X0,60X0,40M, SENDO AS PAREDES REVESTIDAS INTERNAMENTE COM ARGAMASSA, EXCLUSIVE TAM</v>
          </cell>
          <cell r="C6391" t="str">
            <v>UN</v>
          </cell>
          <cell r="D6391" t="str">
            <v>un</v>
          </cell>
        </row>
        <row r="6392">
          <cell r="A6392" t="str">
            <v>06.014.0130-0</v>
          </cell>
          <cell r="B6392" t="str">
            <v>CAIXA PARA REGISTROS PADRÃO CEDAE, DE ALVENARIA DE BLOCOS DE CONCRETO (20X20X40CM) PREENCHIDOS COM CONCRETO DE 20MPA, EM PAREDES DE 1 VEZ (0,20M), DIMENSÕES INTERNAS DE 0,60X0,60X0,60M, SENDO AS PAREDES REVESTIDAS INTERNAMENTE COM ARGAMASSA, EXCLUSIVE TAM</v>
          </cell>
          <cell r="C6392" t="str">
            <v>UN</v>
          </cell>
          <cell r="D6392" t="str">
            <v>un</v>
          </cell>
        </row>
        <row r="6393">
          <cell r="A6393" t="str">
            <v>06.014.0130-A</v>
          </cell>
          <cell r="B6393" t="str">
            <v>CAIXA PARA REGISTROS PADRÃO CEDAE, DE ALVENARIA DE BLOCOS DE CONCRETO (20X20X40CM) PREENCHIDOS COM CONCRETO DE 20MPA, EM PAREDES DE 1 VEZ (0,20M), DIMENSÕES INTERNAS DE 0,60X0,60X0,60M, SENDO AS PAREDES REVESTIDAS INTERNAMENTE COM ARGAMASSA, EXCLUSIVE TAM</v>
          </cell>
          <cell r="C6393" t="str">
            <v>UN</v>
          </cell>
          <cell r="D6393" t="str">
            <v>un</v>
          </cell>
        </row>
        <row r="6394">
          <cell r="A6394" t="str">
            <v>06.014.0132-0</v>
          </cell>
          <cell r="B6394" t="str">
            <v>CAIXA PARA REGISTROS PADRÃO CEDAE, DE ALVENARIA DE BLOCOS DE CONCRETO (20X20X40CM) PREENCHIDOS COM CONCRETO DE 20MPA, EM PAREDES DE 1 VEZ (0,20M), DIMENSÕES INTERNAS DE 0,60X0,60X0,80M, UTILIZANDO ARGAMASSA CIMENTO E AREIA, TRAÇO 1:4, SENDO AS PAREDES REV</v>
          </cell>
          <cell r="C6394" t="str">
            <v>UN</v>
          </cell>
          <cell r="D6394" t="str">
            <v>un</v>
          </cell>
        </row>
        <row r="6395">
          <cell r="A6395" t="str">
            <v>06.014.0132-A</v>
          </cell>
          <cell r="B6395" t="str">
            <v>CAIXA PARA REGISTROS PADRÃO CEDAE, DE ALVENARIA DE BLOCOS DE CONCRETO (20X20X40CM) PREENCHIDOS COM CONCRETO DE 20MPA, EM PAREDES DE 1 VEZ (0,20M), DIMENSÕES INTERNAS DE 0,60X0,60X0,80M, UTILIZANDO ARGAMASSA CIMENTO E AREIA, TRAÇO 1:4, SENDO AS PAREDES REV</v>
          </cell>
          <cell r="C6395" t="str">
            <v>UN</v>
          </cell>
          <cell r="D6395" t="str">
            <v>un</v>
          </cell>
        </row>
        <row r="6396">
          <cell r="A6396" t="str">
            <v>06.014.9999-0</v>
          </cell>
          <cell r="B6396" t="str">
            <v>FAMÍLIA 06.014CAIXAS: AREIA PASSAGEM, P/REGISTRO E POÇO ALVEN. AGUAS PLUV.</v>
          </cell>
        </row>
        <row r="6397">
          <cell r="A6397" t="str">
            <v>06.014.9999-A</v>
          </cell>
          <cell r="B6397" t="str">
            <v>FAMÍLIA 06.014CAIXAS: AREIA PASSAGEM, P/REGISTRO E POÇO ALVEN. AGUAS PLUV.</v>
          </cell>
        </row>
        <row r="6398">
          <cell r="A6398" t="str">
            <v>06.015.0010-0</v>
          </cell>
          <cell r="B6398" t="str">
            <v>POÇO DE VISITA EM ALVENARIA DE BLOCOS DE CONCRETO (20X20X40CM), PAREDES 0,20M DE ESP. C/1,20X1,20X1,40M, P/COLETOR AGUAS PLUVIAIS 0,40 A 0,70M DE DIAM. UTILIZANDO ARG. CIM. AREIA, TRAÇO 1:4, SENDO PAREDES CHAPISCADAS E REVESTIDAS INTERNAMENTE C/ARG., ENCH</v>
          </cell>
          <cell r="C6398" t="str">
            <v>UN</v>
          </cell>
          <cell r="D6398" t="str">
            <v>un</v>
          </cell>
        </row>
        <row r="6399">
          <cell r="A6399" t="str">
            <v>06.015.0010-A</v>
          </cell>
          <cell r="B6399" t="str">
            <v>POÇO DE VISITA EM ALVENARIA DE BLOCOS DE CONCRETO (20X20X40CM), PAREDES 0,20M DE ESP. C/1,20X1,20X1,40M, P/COLETOR AGUAS PLUVIAIS 0,40 A 0,70M DE DIAM. UTILIZANDO ARG. CIM. AREIA, TRAÇO 1:4, SENDO PAREDES CHAPISCADAS E REVESTIDAS INTERNAMENTE C/ARG., ENCH</v>
          </cell>
          <cell r="C6399" t="str">
            <v>UN</v>
          </cell>
          <cell r="D6399" t="str">
            <v>un</v>
          </cell>
        </row>
        <row r="6400">
          <cell r="A6400" t="str">
            <v>06.015.0011-0</v>
          </cell>
          <cell r="B6400" t="str">
            <v>POÇO DE VISITA EM ALVENARIA DE BLOCOS DE CONCRETO (20X20X40CM), EM PAREDES DE 0,20M DE ESP. C/1,30X1,30X1,40M, P/COLETOR DE ÁGUAS PLUVIAIS DE 0,80M DE DIAM. UTILIZ. ARG. CIM. AREIA, TRAÇO 1:4, SENDO AS PAREDES REVESTIDAS INTERNAMENTE C/ARG. ENCHIMENTO DOS</v>
          </cell>
          <cell r="C6400" t="str">
            <v>UN</v>
          </cell>
          <cell r="D6400" t="str">
            <v>un</v>
          </cell>
        </row>
        <row r="6401">
          <cell r="A6401" t="str">
            <v>06.015.0011-A</v>
          </cell>
          <cell r="B6401" t="str">
            <v>POÇO DE VISITA EM ALVENARIA DE BLOCOS DE CONCRETO (20X20X40CM), EM PAREDES DE 0,20M DE ESP. C/1,30X1,30X1,40M, P/COLETOR DE ÁGUAS PLUVIAIS DE 0,80M DE DIAM. UTILIZ. ARG. CIM. AREIA, TRAÇO 1:4, SENDO AS PAREDES REVESTIDAS INTERNAMENTE C/ARG. ENCHIMENTO DOS</v>
          </cell>
          <cell r="C6401" t="str">
            <v>UN</v>
          </cell>
          <cell r="D6401" t="str">
            <v>un</v>
          </cell>
        </row>
        <row r="6402">
          <cell r="A6402" t="str">
            <v>06.015.0012-0</v>
          </cell>
          <cell r="B6402" t="str">
            <v>POÇO DE VISITA EM ALVENARIA DE BLOCOS DE CONCRETO (20X20X40CM), PAREDES DE 0,20M DE ESP. C/1,40X1,40X1,50M, P/COLETOR AGUAS PLUVIAIS DE 0,90M DE DIAM. UTILIZ. ARG. CIM. AREIA, TRAÇO 1:4, SENDO PAREDES CHAPISCADAS E REVESTIDAS INTERNAMENTE C/ARG. ENCHIMENT</v>
          </cell>
          <cell r="C6402" t="str">
            <v>UN</v>
          </cell>
          <cell r="D6402" t="str">
            <v>un</v>
          </cell>
        </row>
        <row r="6403">
          <cell r="A6403" t="str">
            <v>06.015.0012-A</v>
          </cell>
          <cell r="B6403" t="str">
            <v>POÇO DE VISITA EM ALVENARIA DE BLOCOS DE CONCRETO (20X20X40CM), PAREDES DE 0,20M DE ESP. C/1,40X1,40X1,50M, P/COLETOR AGUAS PLUVIAIS DE 0,90M DE DIAM. UTILIZ. ARG. CIM. AREIA, TRAÇO 1:4, SENDO PAREDES CHAPISCADAS E REVESTIDAS INTERNAMENTE C/ARG. ENCHIMENT</v>
          </cell>
          <cell r="C6403" t="str">
            <v>UN</v>
          </cell>
          <cell r="D6403" t="str">
            <v>un</v>
          </cell>
        </row>
        <row r="6404">
          <cell r="A6404" t="str">
            <v>06.015.0013-0</v>
          </cell>
          <cell r="B6404" t="str">
            <v>POÇO DE VISITA EM ALVENARIA DE BLOCOS DE CONCRETO (20X20X40CM), EM PAREDES DE 0,20M DE ESP. C/1,50X1,50X1,60M, P/COLETOR DE ÁGUAS PLUVIAIS DE 1,00M DE DIAM. SENDO AS PAREDES CHAPISCADAS E REVESTIDAS INTERNAMENTE C/ARGAMASSA, ENCHIMENTO DOS BLOCOS E BASE E</v>
          </cell>
          <cell r="C6404" t="str">
            <v>UN</v>
          </cell>
          <cell r="D6404" t="str">
            <v>un</v>
          </cell>
        </row>
        <row r="6405">
          <cell r="A6405" t="str">
            <v>06.015.0013-A</v>
          </cell>
          <cell r="B6405" t="str">
            <v>POÇO DE VISITA EM ALVENARIA DE BLOCOS DE CONCRETO (20X20X40CM), EM PAREDES DE 0,20M DE ESP. C/1,50X1,50X1,60M, P/COLETOR DE ÁGUAS PLUVIAIS DE 1,00M DE DIAM. SENDO AS PAREDES CHAPISCADAS E REVESTIDAS INTERNAMENTE C/ARGAMASSA, ENCHIMENTO DOS BLOCOS E BASE E</v>
          </cell>
          <cell r="C6405" t="str">
            <v>UN</v>
          </cell>
          <cell r="D6405" t="str">
            <v>un</v>
          </cell>
        </row>
        <row r="6406">
          <cell r="A6406" t="str">
            <v>06.015.0014-0</v>
          </cell>
          <cell r="B6406" t="str">
            <v>POÇO DE VISITA EM ALVENARIA DE BLOCOS DE CONCRETO (20X20X40CM), EM PAREDES DE 0,20M DE ESP. C/1,60X1,60X1,70M, P/COLETOR DE ÁGUAS PLUVIAIS DE 1,10M DE DIAM. SENDO AS PAREDES CHAPISCADAS E REVESTIDAS INTERNAMENTE C/ARGAMASSA, ENCHIMENTO DOS BLOCOS E BASE E</v>
          </cell>
          <cell r="C6406" t="str">
            <v>UN</v>
          </cell>
          <cell r="D6406" t="str">
            <v>un</v>
          </cell>
        </row>
        <row r="6407">
          <cell r="A6407" t="str">
            <v>06.015.0014-A</v>
          </cell>
          <cell r="B6407" t="str">
            <v>POÇO DE VISITA EM ALVENARIA DE BLOCOS DE CONCRETO (20X20X40CM), EM PAREDES DE 0,20M DE ESP. C/1,60X1,60X1,70M, P/COLETOR DE ÁGUAS PLUVIAIS DE 1,10M DE DIAM. SENDO AS PAREDES CHAPISCADAS E REVESTIDAS INTERNAMENTE C/ARGAMASSA, ENCHIMENTO DOS BLOCOS E BASE E</v>
          </cell>
          <cell r="C6407" t="str">
            <v>UN</v>
          </cell>
          <cell r="D6407" t="str">
            <v>un</v>
          </cell>
        </row>
        <row r="6408">
          <cell r="A6408" t="str">
            <v>06.015.0015-0</v>
          </cell>
          <cell r="B6408" t="str">
            <v>POÇO DE VISITA EM ALVENARIA DE BLOCOS DE CONCRETO (20X20X40CM), EM PAREDES DE 0,20M DE ESP. C/1,70X1,70X1,80M, P/COLETOR DE ÁGUAS PLUVIAIS DE 1,20M DE DIAM. SENDO AS PAREDES CHAPISCADAS E REVESTIDAS INTERNAMENTE C/ARGAMASSA, ENCHIMENTO DOS BLOCOS E BASE E</v>
          </cell>
          <cell r="C6408" t="str">
            <v>UN</v>
          </cell>
          <cell r="D6408" t="str">
            <v>un</v>
          </cell>
        </row>
        <row r="6409">
          <cell r="A6409" t="str">
            <v>06.015.0015-A</v>
          </cell>
          <cell r="B6409" t="str">
            <v>POÇO DE VISITA EM ALVENARIA DE BLOCOS DE CONCRETO (20X20X40CM), EM PAREDES DE 0,20M DE ESP. C/1,70X1,70X1,80M, P/COLETOR DE ÁGUAS PLUVIAIS DE 1,20M DE DIAM. SENDO AS PAREDES CHAPISCADAS E REVESTIDAS INTERNAMENTE C/ARGAMASSA, ENCHIMENTO DOS BLOCOS E BASE E</v>
          </cell>
          <cell r="C6409" t="str">
            <v>UN</v>
          </cell>
          <cell r="D6409" t="str">
            <v>un</v>
          </cell>
        </row>
        <row r="6410">
          <cell r="A6410" t="str">
            <v>06.015.0016-0</v>
          </cell>
          <cell r="B6410" t="str">
            <v>POÇO DE VISITA EM ALVENARIA DE BLOCOS DE CONCRETO (20X20X40CM), EM PAREDES DE 0,20M DE ESP. C/2,00X2,00X2,10M, P/COLETOR DE ÁGUAS PLUVIAIS DE 1,50M DE DIAM. SENDO AS PAREDES CHAPISCADAS E REVESTIDAS INTERNAMENTE C/ARGAMASSA, ENCHIMENTO DOS BLOCOS E BASE E</v>
          </cell>
          <cell r="C6410" t="str">
            <v>UN</v>
          </cell>
          <cell r="D6410" t="str">
            <v>un</v>
          </cell>
        </row>
        <row r="6411">
          <cell r="A6411" t="str">
            <v>06.015.0016-A</v>
          </cell>
          <cell r="B6411" t="str">
            <v>POÇO DE VISITA EM ALVENARIA DE BLOCOS DE CONCRETO (20X20X40CM), EM PAREDES DE 0,20M DE ESP. C/2,00X2,00X2,10M, P/COLETOR DE ÁGUAS PLUVIAIS DE 1,50M DE DIAM. SENDO AS PAREDES CHAPISCADAS E REVESTIDAS INTERNAMENTE C/ARGAMASSA, ENCHIMENTO DOS BLOCOS E BASE E</v>
          </cell>
          <cell r="C6411" t="str">
            <v>UN</v>
          </cell>
          <cell r="D6411" t="str">
            <v>un</v>
          </cell>
        </row>
        <row r="6412">
          <cell r="A6412" t="str">
            <v>06.015.0030-0</v>
          </cell>
          <cell r="B6412" t="str">
            <v>CAIXA DE RALO EM ALVENARIA DE BLOCOS DE CONCRETO (20X20X40CM), EM PAREDES DE 0,20M DE ESPESSURA, DE 0,30X0,90X0,90M, PARA AGUAS PLUVIAIS, SENDO AS PAREDES CHAPISCADAS E REVESTIDAS INTERNAMENTE COM ARGAMASSA, ENCHIMENTO DOS BLOCOS E BASE EM CONCRETO SIMPLE</v>
          </cell>
          <cell r="C6412" t="str">
            <v>UN</v>
          </cell>
          <cell r="D6412" t="str">
            <v>un</v>
          </cell>
        </row>
        <row r="6413">
          <cell r="A6413" t="str">
            <v>06.015.0030-A</v>
          </cell>
          <cell r="B6413" t="str">
            <v>CAIXA DE RALO EM ALVENARIA DE BLOCOS DE CONCRETO (20X20X40CM), EM PAREDES DE 0,20M DE ESPESSURA, DE 0,30X0,90X0,90M, PARA AGUAS PLUVIAIS, SENDO AS PAREDES CHAPISCADAS E REVESTIDAS INTERNAMENTE COM ARGAMASSA, ENCHIMENTO DOS BLOCOS E BASE EM CONCRETO SIMPLE</v>
          </cell>
          <cell r="C6413" t="str">
            <v>UN</v>
          </cell>
          <cell r="D6413" t="str">
            <v>un</v>
          </cell>
        </row>
        <row r="6414">
          <cell r="A6414" t="str">
            <v>06.015.0031-0</v>
          </cell>
          <cell r="B6414" t="str">
            <v>CAIXA DE RALO EM ALVENARIA DE BLOCOS DE CONCRETO (20X20X40CM), EM PAREDES DE 0,20M DE ESPESSURA,0,90X1,20X1,50M, P/AGUAS PLUVIAIS, SENDO PAREDES CHAPISCADAS E REVESTIDAS INTERNAMENTE C/ARGAMASSA, ENCHIMENTO DOS BLOCOS E BASE EM CONCRETO SIMPLES FCK=10MPA,</v>
          </cell>
          <cell r="C6414" t="str">
            <v>UN</v>
          </cell>
          <cell r="D6414" t="str">
            <v>un</v>
          </cell>
        </row>
        <row r="6415">
          <cell r="A6415" t="str">
            <v>06.015.0031-A</v>
          </cell>
          <cell r="B6415" t="str">
            <v>CAIXA DE RALO EM ALVENARIA DE BLOCOS DE CONCRETO (20X20X40CM), EM PAREDES DE 0,20M DE ESPESSURA,0,90X1,20X1,50M, P/AGUAS PLUVIAIS, SENDO PAREDES CHAPISCADAS E REVESTIDAS INTERNAMENTE C/ARGAMASSA, ENCHIMENTO DOS BLOCOS E BASE EM CONCRETO SIMPLES FCK=10MPA,</v>
          </cell>
          <cell r="C6415" t="str">
            <v>UN</v>
          </cell>
          <cell r="D6415" t="str">
            <v>un</v>
          </cell>
        </row>
        <row r="6416">
          <cell r="A6416" t="str">
            <v>06.015.0060-0</v>
          </cell>
          <cell r="B6416" t="str">
            <v>GRELHA E CAIXILHO DE CONCRETO ARMADO, SENDO AS DIMENSÕES EXTERNAS DE 0,40X0,90M  (GRELHA) E 1,10X0,54M  (CAIXILHO).FORNECIMENTO E COLOCAÇÃO</v>
          </cell>
          <cell r="C6416" t="str">
            <v>UN</v>
          </cell>
          <cell r="D6416" t="str">
            <v>un</v>
          </cell>
        </row>
        <row r="6417">
          <cell r="A6417" t="str">
            <v>06.015.0060-A</v>
          </cell>
          <cell r="B6417" t="str">
            <v>GRELHA E CAIXILHO DE CONCRETO ARMADO, SENDO AS DIMENSÕES EXTERNAS DE 0,40X0,90M  (GRELHA) E 1,10X0,54M  (CAIXILHO).FORNECIMENTO E COLOCAÇÃO</v>
          </cell>
          <cell r="C6417" t="str">
            <v>UN</v>
          </cell>
          <cell r="D6417" t="str">
            <v>un</v>
          </cell>
        </row>
        <row r="6418">
          <cell r="A6418" t="str">
            <v>06.015.0061-0</v>
          </cell>
          <cell r="B6418" t="str">
            <v>GRELHA CAIXILHO DE CONCRETO ARMADO, SENDO AS DIMENSÕES EXTERNAS DE 0,40X0,90M  (GRELHA) E 1,10X0,54M  (CAIXILHO). EXCLUSIVE FORMAS. FORNECIMENTO E COLOCAÇÃO</v>
          </cell>
          <cell r="C6418" t="str">
            <v>UN</v>
          </cell>
          <cell r="D6418" t="str">
            <v>un</v>
          </cell>
        </row>
        <row r="6419">
          <cell r="A6419" t="str">
            <v>06.015.0061-A</v>
          </cell>
          <cell r="B6419" t="str">
            <v>GRELHA CAIXILHO DE CONCRETO ARMADO, SENDO AS DIMENSÕES EXTERNAS DE 0,40X0,90M  (GRELHA) E 1,10X0,54M  (CAIXILHO). EXCLUSIVE FORMAS. FORNECIMENTO E COLOCAÇÃO</v>
          </cell>
          <cell r="C6419" t="str">
            <v>UN</v>
          </cell>
          <cell r="D6419" t="str">
            <v>un</v>
          </cell>
        </row>
        <row r="6420">
          <cell r="A6420" t="str">
            <v>06.015.0070-0</v>
          </cell>
          <cell r="B6420" t="str">
            <v>GRELHA E CAIXILHO DE CONCRETO ARMADO, SENDO AS DIMENSÕES EXTERNAS DE 0,30X0,90M (GRELHA) E 1,00X0,40M (CAIXILHO), PARA CAIXA DE RALO, UTILIZANDO ARGAMASSA DE CIMENTO E AREIA, NO TRAÇO 1:4.FORNECIMENTO E COLOCAÇÃO</v>
          </cell>
          <cell r="C6420" t="str">
            <v>UN</v>
          </cell>
          <cell r="D6420" t="str">
            <v>un</v>
          </cell>
        </row>
        <row r="6421">
          <cell r="A6421" t="str">
            <v>06.015.0070-A</v>
          </cell>
          <cell r="B6421" t="str">
            <v>GRELHA E CAIXILHO DE CONCRETO ARMADO, SENDO AS DIMENSÕES EXTERNAS DE 0,30X0,90M (GRELHA) E 1,00X0,40M (CAIXILHO), PARA CAIXA DE RALO, UTILIZANDO ARGAMASSA DE CIMENTO E AREIA, NO TRAÇO 1:4.FORNECIMENTO E COLOCAÇÃO</v>
          </cell>
          <cell r="C6421" t="str">
            <v>UN</v>
          </cell>
          <cell r="D6421" t="str">
            <v>un</v>
          </cell>
        </row>
        <row r="6422">
          <cell r="A6422" t="str">
            <v>06.015.9999-0</v>
          </cell>
          <cell r="B6422" t="str">
            <v>FAMÍLIA 06.015CAIXA DE RALO</v>
          </cell>
        </row>
        <row r="6423">
          <cell r="A6423" t="str">
            <v>06.015.9999-A</v>
          </cell>
          <cell r="B6423" t="str">
            <v>FAMÍLIA 06.015CAIXA DE RALO</v>
          </cell>
        </row>
        <row r="6424">
          <cell r="A6424" t="str">
            <v>06.016.0001-0</v>
          </cell>
          <cell r="B6424" t="str">
            <v xml:space="preserve">TAMPÃO COMPLETO DE FºFº, DE 0,60M DE DIÂMETRO, COM 175 A 180KG, PARA CAIXA DE AREIA OU POÇO DE VISITA, ARTICULADO, PADRÃO PREFEITURA, CLASSE 300, CARGA MÍNIMA PARA TESTE 30T, RESISTÊNCIA MÁXIMA DE ROMPIMENTO 37,5T E FLECHA RESIDUAL MÁXIMA 17MM, ASSENTADO </v>
          </cell>
          <cell r="C6424" t="str">
            <v>UN</v>
          </cell>
          <cell r="D6424" t="str">
            <v>un</v>
          </cell>
        </row>
        <row r="6425">
          <cell r="A6425" t="str">
            <v>06.016.0001-A</v>
          </cell>
          <cell r="B6425" t="str">
            <v xml:space="preserve">TAMPÃO COMPLETO DE FºFº, DE 0,60M DE DIÂMETRO, COM 175 A 180KG, PARA CAIXA DE AREIA OU POÇO DE VISITA, ARTICULADO, PADRÃO PREFEITURA, CLASSE 300, CARGA MÍNIMA PARA TESTE 30T, RESISTÊNCIA MÁXIMA DE ROMPIMENTO 37,5T E FLECHA RESIDUAL MÁXIMA 17MM, ASSENTADO </v>
          </cell>
          <cell r="C6425" t="str">
            <v>UN</v>
          </cell>
          <cell r="D6425" t="str">
            <v>un</v>
          </cell>
        </row>
        <row r="6426">
          <cell r="A6426" t="str">
            <v>06.016.0002-0</v>
          </cell>
          <cell r="B6426" t="str">
            <v>TAMPÃO COMPLETO DE FºFº, COM 120 A 125KG, PARA POÇO DE VISITA OU CAIXA DE AREIA, PADRÃO CEDAE (C-3), CARGA MÍNIMA PARA TESTE25T, RESISTÊNCIA MÁXIMA DE ROMPIMENTO 31,25T E FLECHA RESIDUAL MÁXIMA DE 17MM, ASSENTADO COM ARGAMASSA DE CIMENTO E AREIA, NO TRAÇO</v>
          </cell>
          <cell r="C6426" t="str">
            <v>UN</v>
          </cell>
          <cell r="D6426" t="str">
            <v>un</v>
          </cell>
        </row>
        <row r="6427">
          <cell r="A6427" t="str">
            <v>06.016.0002-A</v>
          </cell>
          <cell r="B6427" t="str">
            <v>TAMPÃO COMPLETO DE FºFº, COM 120 A 125KG, PARA POÇO DE VISITA OU CAIXA DE AREIA, PADRÃO CEDAE (C-3), CARGA MÍNIMA PARA TESTE25T, RESISTÊNCIA MÁXIMA DE ROMPIMENTO 31,25T E FLECHA RESIDUAL MÁXIMA DE 17MM, ASSENTADO COM ARGAMASSA DE CIMENTO E AREIA, NO TRAÇO</v>
          </cell>
          <cell r="C6427" t="str">
            <v>UN</v>
          </cell>
          <cell r="D6427" t="str">
            <v>un</v>
          </cell>
        </row>
        <row r="6428">
          <cell r="A6428" t="str">
            <v>06.016.0003-0</v>
          </cell>
          <cell r="B6428" t="str">
            <v>TAMPÃO COMPLETO DE FºFº, COM 250KG, PARA POÇO DE VISITA OU CAIXA DE AREIA, PADRÃO CEDAE TIPO K-240, CLASSE 300, ASSENTADO COM ARGAMASSA DE CIMENTO E AREIA, NO TRAÇO 1:4 EM VOLUME. FORNECIMENTO E ASSENTAMENTO</v>
          </cell>
          <cell r="C6428" t="str">
            <v>UN</v>
          </cell>
          <cell r="D6428" t="str">
            <v>un</v>
          </cell>
        </row>
        <row r="6429">
          <cell r="A6429" t="str">
            <v>06.016.0003-A</v>
          </cell>
          <cell r="B6429" t="str">
            <v>TAMPÃO COMPLETO DE FºFº, COM 250KG, PARA POÇO DE VISITA OU CAIXA DE AREIA, PADRÃO CEDAE TIPO K-240, CLASSE 300, ASSENTADO COM ARGAMASSA DE CIMENTO E AREIA, NO TRAÇO 1:4 EM VOLUME. FORNECIMENTO E ASSENTAMENTO</v>
          </cell>
          <cell r="C6429" t="str">
            <v>UN</v>
          </cell>
          <cell r="D6429" t="str">
            <v>un</v>
          </cell>
        </row>
        <row r="6430">
          <cell r="A6430" t="str">
            <v>06.016.0004-0</v>
          </cell>
          <cell r="B6430" t="str">
            <v xml:space="preserve">TAMPÃO COMPLETO DE FºFº, DE 0,40 A 0,60M DE DIÂMETRO, COM 120A 125KG, PADRÃO CEDAE, PARA CAIXA DE REGISTRO, CARGA MÍNIMA PARA TESTE 25T, RESISTÊNCIA MÁXIMA DE ROMPIMENTO 31,25T E FLECHA RESIDUAL MÁXIMA DE 17MM, ASSENTADO COM ARGAMASSA DE CIMENTO E AREIA, </v>
          </cell>
          <cell r="C6430" t="str">
            <v>UN</v>
          </cell>
          <cell r="D6430" t="str">
            <v>un</v>
          </cell>
        </row>
        <row r="6431">
          <cell r="A6431" t="str">
            <v>06.016.0004-A</v>
          </cell>
          <cell r="B6431" t="str">
            <v xml:space="preserve">TAMPÃO COMPLETO DE FºFº, DE 0,40 A 0,60M DE DIÂMETRO, COM 120A 125KG, PADRÃO CEDAE, PARA CAIXA DE REGISTRO, CARGA MÍNIMA PARA TESTE 25T, RESISTÊNCIA MÁXIMA DE ROMPIMENTO 31,25T E FLECHA RESIDUAL MÁXIMA DE 17MM, ASSENTADO COM ARGAMASSA DE CIMENTO E AREIA, </v>
          </cell>
          <cell r="C6431" t="str">
            <v>UN</v>
          </cell>
          <cell r="D6431" t="str">
            <v>un</v>
          </cell>
        </row>
        <row r="6432">
          <cell r="A6432" t="str">
            <v>06.016.0006-0</v>
          </cell>
          <cell r="B6432" t="str">
            <v>TAMPÃO COMPLETO DE FERRO FUNDIDO DÚCTIL (MODULAR), CIRCULAR, PARA CAIXA DE REGISTRO NO PASSEIO, ABERTURA DO TELAR DE 600MM, COM TAMPA PARA ACESSO DE MANUTENÇÃO E SOBRE TAMPA PARA MANOBRA, CLASSE B125 DA NBR 10160, CARGA DE CONTROLE DE 125KN, ASSENTADO COM</v>
          </cell>
          <cell r="C6432" t="str">
            <v>UN</v>
          </cell>
          <cell r="D6432" t="str">
            <v>un</v>
          </cell>
        </row>
        <row r="6433">
          <cell r="A6433" t="str">
            <v>06.016.0006-A</v>
          </cell>
          <cell r="B6433" t="str">
            <v>TAMPÃO COMPLETO DE FERRO FUNDIDO DÚCTIL (MODULAR), CIRCULAR, PARA CAIXA DE REGISTRO NO PASSEIO, ABERTURA DO TELAR DE 600MM, COM TAMPA PARA ACESSO DE MANUTENÇÃO E SOBRE TAMPA PARA MANOBRA, CLASSE B125 DA NBR 10160, CARGA DE CONTROLE DE 125KN, ASSENTADO COM</v>
          </cell>
          <cell r="C6433" t="str">
            <v>UN</v>
          </cell>
          <cell r="D6433" t="str">
            <v>un</v>
          </cell>
        </row>
        <row r="6434">
          <cell r="A6434" t="str">
            <v>06.016.0007-0</v>
          </cell>
          <cell r="B6434" t="str">
            <v xml:space="preserve">TAMPÃO COMPLETO DE FERRO FUNDIDO, CIRCULAR, PARA CAIXA DE REGISTRO NA RUA, ABERTURA DO TELAR DE 600MM, COM TAMPA PARA ACESSO DE MANUTENÇÃO E SOBRE TAMPA PARA MANOBRA, CLASSE D400 DA NBR10160, CARGA DE CONTROLE DE 400KN, ASSENTADO COM ARGAMASSA DE CIMENTO </v>
          </cell>
          <cell r="C6434" t="str">
            <v>UN</v>
          </cell>
          <cell r="D6434" t="str">
            <v>un</v>
          </cell>
        </row>
        <row r="6435">
          <cell r="A6435" t="str">
            <v>06.016.0007-A</v>
          </cell>
          <cell r="B6435" t="str">
            <v xml:space="preserve">TAMPÃO COMPLETO DE FERRO FUNDIDO, CIRCULAR, PARA CAIXA DE REGISTRO NA RUA, ABERTURA DO TELAR DE 600MM, COM TAMPA PARA ACESSO DE MANUTENÇÃO E SOBRE TAMPA PARA MANOBRA, CLASSE D400 DA NBR10160, CARGA DE CONTROLE DE 400KN, ASSENTADO COM ARGAMASSA DE CIMENTO </v>
          </cell>
          <cell r="C6435" t="str">
            <v>UN</v>
          </cell>
          <cell r="D6435" t="str">
            <v>un</v>
          </cell>
        </row>
        <row r="6436">
          <cell r="A6436" t="str">
            <v>06.016.0008-0</v>
          </cell>
          <cell r="B6436" t="str">
            <v>TAMPÃO COMPLETO DE FERRO FUNDIDO, TIPO QUADRADO (22X22CM), COM34KG, ARTICULADO, CARGA MÍNIMA PARA TESTE 6T, RESISTÊNCIA MÁXIMA DE ROMPIMENTO 7,5T E FLECHA RESIDUAL MÁXIMA DE 12MM, ASSENTADO COM ARGAMASSA DE CIMENTO E AREIA, NO TRAÇO 1:4 EM VOLUME. FORNECI</v>
          </cell>
          <cell r="C6436" t="str">
            <v>UN</v>
          </cell>
          <cell r="D6436" t="str">
            <v>un</v>
          </cell>
        </row>
        <row r="6437">
          <cell r="A6437" t="str">
            <v>06.016.0008-A</v>
          </cell>
          <cell r="B6437" t="str">
            <v>TAMPÃO COMPLETO DE FERRO FUNDIDO, TIPO QUADRADO (22X22CM), COM34KG, ARTICULADO, CARGA MÍNIMA PARA TESTE 6T, RESISTÊNCIA MÁXIMA DE ROMPIMENTO 7,5T E FLECHA RESIDUAL MÁXIMA DE 12MM, ASSENTADO COM ARGAMASSA DE CIMENTO E AREIA, NO TRAÇO 1:4 EM VOLUME. FORNECI</v>
          </cell>
          <cell r="C6437" t="str">
            <v>UN</v>
          </cell>
          <cell r="D6437" t="str">
            <v>un</v>
          </cell>
        </row>
        <row r="6438">
          <cell r="A6438" t="str">
            <v>06.016.0009-0</v>
          </cell>
          <cell r="B6438" t="str">
            <v>TAMPÃO COMPLETO DE FºFº, PARA CAIXA DE INSPEÇÃO OU SEMELHANTE, COM 25KG (T-33), CARGA MÍNIMA PARA TESTE 800KG, RESISTÊNCIA MÁXIMA DE ROMPIMENTO 1000KG E FLECHA RESIDUAL MÁXIMA DE 16MM, ASSENTADO COM ARGAMASSA DE CIMENTO E AREIA, NO TRAÇO 1:4 EM VOLUME. FO</v>
          </cell>
          <cell r="C6438" t="str">
            <v>UN</v>
          </cell>
          <cell r="D6438" t="str">
            <v>un</v>
          </cell>
        </row>
        <row r="6439">
          <cell r="A6439" t="str">
            <v>06.016.0009-A</v>
          </cell>
          <cell r="B6439" t="str">
            <v>TAMPÃO COMPLETO DE FºFº, PARA CAIXA DE INSPEÇÃO OU SEMELHANTE, COM 25KG (T-33), CARGA MÍNIMA PARA TESTE 800KG, RESISTÊNCIA MÁXIMA DE ROMPIMENTO 1000KG E FLECHA RESIDUAL MÁXIMA DE 16MM, ASSENTADO COM ARGAMASSA DE CIMENTO E AREIA, NO TRAÇO 1:4 EM VOLUME. FO</v>
          </cell>
          <cell r="C6439" t="str">
            <v>UN</v>
          </cell>
          <cell r="D6439" t="str">
            <v>un</v>
          </cell>
        </row>
        <row r="6440">
          <cell r="A6440" t="str">
            <v>06.016.0010-0</v>
          </cell>
          <cell r="B6440" t="str">
            <v>GRELHA (RALO PARA SARJETA) COMPLETA DE FºFº, DE 30X90CM, GR-95, CARGA MÍNIMA PARA TESTE 25T, RESISTÊNCIA MÁXIMA DE ROMPIMENTO27,5T E FLECHA RESIDUAL MÁXIMA 17MM, ASSENTADA COM ARGAMASSA DE CIMENTO E AREIA, NO TRAÇO 1:4 EM VOLUME. FORNECIMENTO E ASSENTAMEN</v>
          </cell>
          <cell r="C6440" t="str">
            <v>UN</v>
          </cell>
          <cell r="D6440" t="str">
            <v>un</v>
          </cell>
        </row>
        <row r="6441">
          <cell r="A6441" t="str">
            <v>06.016.0010-A</v>
          </cell>
          <cell r="B6441" t="str">
            <v>GRELHA (RALO PARA SARJETA) COMPLETA DE FºFº, DE 30X90CM, GR-95, CARGA MÍNIMA PARA TESTE 25T, RESISTÊNCIA MÁXIMA DE ROMPIMENTO27,5T E FLECHA RESIDUAL MÁXIMA 17MM, ASSENTADA COM ARGAMASSA DE CIMENTO E AREIA, NO TRAÇO 1:4 EM VOLUME. FORNECIMENTO E ASSENTAMEN</v>
          </cell>
          <cell r="C6441" t="str">
            <v>UN</v>
          </cell>
          <cell r="D6441" t="str">
            <v>un</v>
          </cell>
        </row>
        <row r="6442">
          <cell r="A6442" t="str">
            <v>06.016.0011-0</v>
          </cell>
          <cell r="B6442" t="str">
            <v xml:space="preserve">GRELHA (RALO PARA SARJETA) COMPLETA DE FºFº, DE 30X90CM, COM PESO TOTAL DE 74KG (T-95), CARGA MÍNIMA PARA TESTE 26T, RESISTÊNCIA MÁXIMA DE ROMPIMENTO 32,5T E FLECHA RESIDUAL MÁXIMA 17MM, ASSENTADA COM ARGAMASSA DE CIMENTO E AREIA, NO TRAÇO 1:4 EM VOLUME. </v>
          </cell>
          <cell r="C6442" t="str">
            <v>UN</v>
          </cell>
          <cell r="D6442" t="str">
            <v>un</v>
          </cell>
        </row>
        <row r="6443">
          <cell r="A6443" t="str">
            <v>06.016.0011-A</v>
          </cell>
          <cell r="B6443" t="str">
            <v xml:space="preserve">GRELHA (RALO PARA SARJETA) COMPLETA DE FºFº, DE 30X90CM, COM PESO TOTAL DE 74KG (T-95), CARGA MÍNIMA PARA TESTE 26T, RESISTÊNCIA MÁXIMA DE ROMPIMENTO 32,5T E FLECHA RESIDUAL MÁXIMA 17MM, ASSENTADA COM ARGAMASSA DE CIMENTO E AREIA, NO TRAÇO 1:4 EM VOLUME. </v>
          </cell>
          <cell r="C6443" t="str">
            <v>UN</v>
          </cell>
          <cell r="D6443" t="str">
            <v>un</v>
          </cell>
        </row>
        <row r="6444">
          <cell r="A6444" t="str">
            <v>06.016.0012-0</v>
          </cell>
          <cell r="B6444" t="str">
            <v xml:space="preserve">GRELHA (RALO PARA SARJETA) COMPLETA DE FºFº, DE 30X90CM, GR-95, CARGA MÍNIMA PARA TESTE 25T, RESISTÊNCIA MÁXIMA DE ROMPIMENTO27,5T E FLECHA RESIDUAL MÁXIMA 17MM, ASSENTADA COM ARGAMASSA DE CIMENTO E AREIA, NO TRAÇO 1:4 EM VOLUME, SENDO ARTICULADA, PADRÃO </v>
          </cell>
          <cell r="C6444" t="str">
            <v>UN</v>
          </cell>
          <cell r="D6444" t="str">
            <v>un</v>
          </cell>
        </row>
        <row r="6445">
          <cell r="A6445" t="str">
            <v>06.016.0012-A</v>
          </cell>
          <cell r="B6445" t="str">
            <v xml:space="preserve">GRELHA (RALO PARA SARJETA) COMPLETA DE FºFº, DE 30X90CM, GR-95, CARGA MÍNIMA PARA TESTE 25T, RESISTÊNCIA MÁXIMA DE ROMPIMENTO27,5T E FLECHA RESIDUAL MÁXIMA 17MM, ASSENTADA COM ARGAMASSA DE CIMENTO E AREIA, NO TRAÇO 1:4 EM VOLUME, SENDO ARTICULADA, PADRÃO </v>
          </cell>
          <cell r="C6445" t="str">
            <v>UN</v>
          </cell>
          <cell r="D6445" t="str">
            <v>un</v>
          </cell>
        </row>
        <row r="6446">
          <cell r="A6446" t="str">
            <v>06.016.0015-0</v>
          </cell>
          <cell r="B6446" t="str">
            <v xml:space="preserve">TAMPÃO ARTICULADO COMPLETO DE FºFº, TIPO AVENIDA, PARA TRAFEGO PESADO (TF-90), DE 0,60M DE DIÂMETRO, CARGA MÍNIMA PARA TESTE30T, RESISTÊNCIA MÁXIMA DE ROMPIMENTO 37,5T E FLECHA RESIDUAL MÁXIMA DE 17MM, ASSENTADO COM ARGAMASSA DE CIMENTO E AREIA, NO TRAÇO </v>
          </cell>
          <cell r="C6446" t="str">
            <v>UN</v>
          </cell>
          <cell r="D6446" t="str">
            <v>un</v>
          </cell>
        </row>
        <row r="6447">
          <cell r="A6447" t="str">
            <v>06.016.0015-A</v>
          </cell>
          <cell r="B6447" t="str">
            <v xml:space="preserve">TAMPÃO ARTICULADO COMPLETO DE FºFº, TIPO AVENIDA, PARA TRAFEGO PESADO (TF-90), DE 0,60M DE DIÂMETRO, CARGA MÍNIMA PARA TESTE30T, RESISTÊNCIA MÁXIMA DE ROMPIMENTO 37,5T E FLECHA RESIDUAL MÁXIMA DE 17MM, ASSENTADO COM ARGAMASSA DE CIMENTO E AREIA, NO TRAÇO </v>
          </cell>
          <cell r="C6447" t="str">
            <v>UN</v>
          </cell>
          <cell r="D6447" t="str">
            <v>un</v>
          </cell>
        </row>
        <row r="6448">
          <cell r="A6448" t="str">
            <v>06.016.0016-0</v>
          </cell>
          <cell r="B6448" t="str">
            <v>TAMPÃO DE FºFº RETANGULAR, PARA CAIXAS E POÇOS DE VISITA ESPECIAIS, TIPO TS (TRÊS SEÇÕES), ABERTURA TOTAL DE APROXIMADAMENTE 900X1500MM, PESO TOTAL DE 690KG, CARGA MÍNIMA PARA TESTE 30T, RESISTÊNCIA MÁXIMA DE ROMPIMENTO 35T E FLECHA RESIDUAL MÁXIMA DE 15M</v>
          </cell>
          <cell r="C6448" t="str">
            <v>UN</v>
          </cell>
          <cell r="D6448" t="str">
            <v>un</v>
          </cell>
        </row>
        <row r="6449">
          <cell r="A6449" t="str">
            <v>06.016.0016-A</v>
          </cell>
          <cell r="B6449" t="str">
            <v>TAMPÃO DE FºFº RETANGULAR, PARA CAIXAS E POÇOS DE VISITA ESPECIAIS, TIPO TS (TRÊS SEÇÕES), ABERTURA TOTAL DE APROXIMADAMENTE 900X1500MM, PESO TOTAL DE 690KG, CARGA MÍNIMA PARA TESTE 30T, RESISTÊNCIA MÁXIMA DE ROMPIMENTO 35T E FLECHA RESIDUAL MÁXIMA DE 15M</v>
          </cell>
          <cell r="C6449" t="str">
            <v>UN</v>
          </cell>
          <cell r="D6449" t="str">
            <v>un</v>
          </cell>
        </row>
        <row r="6450">
          <cell r="A6450" t="str">
            <v>06.016.0030-0</v>
          </cell>
          <cell r="B6450" t="str">
            <v>TAMPÃO COMPLETO DE FºFº, PARA CAIXA R1, PADRÃO TELEBRÁS, CARGA MÍNIMA PARA TESTE 6T, RESISTÊNCIA MÁXIMA DE ROMPIMENTO 7,5T E FLECHA RESIDUAL MÁXIMA DE 17MM, ASSENTADO COM ARGAMASSA DE CIMENTO E AREIA, NO TRAÇO DE 1:4 EM VOLUME. FORNECIMENTO E ASSENTAMENTO</v>
          </cell>
          <cell r="C6450" t="str">
            <v>UN</v>
          </cell>
          <cell r="D6450" t="str">
            <v>un</v>
          </cell>
        </row>
        <row r="6451">
          <cell r="A6451" t="str">
            <v>06.016.0030-A</v>
          </cell>
          <cell r="B6451" t="str">
            <v>TAMPÃO COMPLETO DE FºFº, PARA CAIXA R1, PADRÃO TELEBRÁS, CARGA MÍNIMA PARA TESTE 6T, RESISTÊNCIA MÁXIMA DE ROMPIMENTO 7,5T E FLECHA RESIDUAL MÁXIMA DE 17MM, ASSENTADO COM ARGAMASSA DE CIMENTO E AREIA, NO TRAÇO DE 1:4 EM VOLUME. FORNECIMENTO E ASSENTAMENTO</v>
          </cell>
          <cell r="C6451" t="str">
            <v>UN</v>
          </cell>
          <cell r="D6451" t="str">
            <v>un</v>
          </cell>
        </row>
        <row r="6452">
          <cell r="A6452" t="str">
            <v>06.016.0031-0</v>
          </cell>
          <cell r="B6452" t="str">
            <v>TAMPÃO COMPLETO DE FºFº, PARA CAIXA R2, PADRÃO TELEBRÁS, CARGA MÍNIMA PARA TESTE 8T, RESISTÊNCIA MÁXIMA DE ROMPIMENTO 10T E FLECHA RESIDUAL MÁXIMA DE 17MM, ASSENTADO COM ARGAMASSA DE CIMENTO E AREIA, NO TRAÇO 1:4 EM VOLUME. FORNECIMENTO E ASSENTAMENTO</v>
          </cell>
          <cell r="C6452" t="str">
            <v>UN</v>
          </cell>
          <cell r="D6452" t="str">
            <v>un</v>
          </cell>
        </row>
        <row r="6453">
          <cell r="A6453" t="str">
            <v>06.016.0031-A</v>
          </cell>
          <cell r="B6453" t="str">
            <v>TAMPÃO COMPLETO DE FºFº, PARA CAIXA R2, PADRÃO TELEBRÁS, CARGA MÍNIMA PARA TESTE 8T, RESISTÊNCIA MÁXIMA DE ROMPIMENTO 10T E FLECHA RESIDUAL MÁXIMA DE 17MM, ASSENTADO COM ARGAMASSA DE CIMENTO E AREIA, NO TRAÇO 1:4 EM VOLUME. FORNECIMENTO E ASSENTAMENTO</v>
          </cell>
          <cell r="C6453" t="str">
            <v>UN</v>
          </cell>
          <cell r="D6453" t="str">
            <v>un</v>
          </cell>
        </row>
        <row r="6454">
          <cell r="A6454" t="str">
            <v>06.016.0032-0</v>
          </cell>
          <cell r="B6454" t="str">
            <v>TAMPÃO COMPLETO DE FºFº, PARA CAIXA R3, PADRÃO TELEBRÁS, CARGA MÍNIMA PARA TESTE 12T, RESISTÊNCIA MÁXIMA DE ROMPIMENTO 15T E FLECHA RESIDUAL MÁXIMA DE 18MM, ASSENTADO COM ARGAMASSA DE CIMENTO E AREIA, NO TRAÇO 1:4 EM VOLUME. FORNECIMENTO E ASSENTAMENTO</v>
          </cell>
          <cell r="C6454" t="str">
            <v>UN</v>
          </cell>
          <cell r="D6454" t="str">
            <v>un</v>
          </cell>
        </row>
        <row r="6455">
          <cell r="A6455" t="str">
            <v>06.016.0032-A</v>
          </cell>
          <cell r="B6455" t="str">
            <v>TAMPÃO COMPLETO DE FºFº, PARA CAIXA R3, PADRÃO TELEBRÁS, CARGA MÍNIMA PARA TESTE 12T, RESISTÊNCIA MÁXIMA DE ROMPIMENTO 15T E FLECHA RESIDUAL MÁXIMA DE 18MM, ASSENTADO COM ARGAMASSA DE CIMENTO E AREIA, NO TRAÇO 1:4 EM VOLUME. FORNECIMENTO E ASSENTAMENTO</v>
          </cell>
          <cell r="C6455" t="str">
            <v>UN</v>
          </cell>
          <cell r="D6455" t="str">
            <v>un</v>
          </cell>
        </row>
        <row r="6456">
          <cell r="A6456" t="str">
            <v>06.016.0040-0</v>
          </cell>
          <cell r="B6456" t="str">
            <v>TAMPÃO COMPLETO DE FºFº, ARTICULADO, DE 0,60M DE DIÂMETRO, PADRÃO PMRJ (RIOLUZ), TIPO LEVE, CARGA MÍNIMA PARA TESTE 6T, RESISTÊNCIA MÁXIMA DE ROMPIMENTO 7,5T E FLECHA RESIDUAL MÁXIMA DE 17MM, ASSENTADO COM ARGAMASSA DE CIMENTO E AREIA, NO TRAÇO 1:4EM VOLU</v>
          </cell>
          <cell r="C6456" t="str">
            <v>UN</v>
          </cell>
          <cell r="D6456" t="str">
            <v>un</v>
          </cell>
        </row>
        <row r="6457">
          <cell r="A6457" t="str">
            <v>06.016.0040-A</v>
          </cell>
          <cell r="B6457" t="str">
            <v>TAMPÃO COMPLETO DE FºFº, ARTICULADO, DE 0,60M DE DIÂMETRO, PADRÃO PMRJ (RIOLUZ), TIPO LEVE, CARGA MÍNIMA PARA TESTE 6T, RESISTÊNCIA MÁXIMA DE ROMPIMENTO 7,5T E FLECHA RESIDUAL MÁXIMA DE 17MM, ASSENTADO COM ARGAMASSA DE CIMENTO E AREIA, NO TRAÇO 1:4EM VOLU</v>
          </cell>
          <cell r="C6457" t="str">
            <v>UN</v>
          </cell>
          <cell r="D6457" t="str">
            <v>un</v>
          </cell>
        </row>
        <row r="6458">
          <cell r="A6458" t="str">
            <v>06.016.0041-0</v>
          </cell>
          <cell r="B6458" t="str">
            <v xml:space="preserve">TAMPÃO COMPLETO DE FºFº, ARTICULADO, DE 0,60M DE DIÂMETRO, PADRÃO PMRJ (RIOLUZ), TIPO PESADO, CARGA MÍNIMA PARA TESTE 30T, RESISTÊNCIA MÁXIMA DE ROMPIMENTO 37,5T E FLECHA RESIDUAL MÁXIMA DE 15MM, ASSENTADO COM ARGAMASSA DE CIMENTO E AREIA, NO TRACO1:4 EM </v>
          </cell>
          <cell r="C6458" t="str">
            <v>UN</v>
          </cell>
          <cell r="D6458" t="str">
            <v>un</v>
          </cell>
        </row>
        <row r="6459">
          <cell r="A6459" t="str">
            <v>06.016.0041-A</v>
          </cell>
          <cell r="B6459" t="str">
            <v xml:space="preserve">TAMPÃO COMPLETO DE FºFº, ARTICULADO, DE 0,60M DE DIÂMETRO, PADRÃO PMRJ (RIOLUZ), TIPO PESADO, CARGA MÍNIMA PARA TESTE 30T, RESISTÊNCIA MÁXIMA DE ROMPIMENTO 37,5T E FLECHA RESIDUAL MÁXIMA DE 15MM, ASSENTADO COM ARGAMASSA DE CIMENTO E AREIA, NO TRACO1:4 EM </v>
          </cell>
          <cell r="C6459" t="str">
            <v>UN</v>
          </cell>
          <cell r="D6459" t="str">
            <v>un</v>
          </cell>
        </row>
        <row r="6460">
          <cell r="A6460" t="str">
            <v>06.016.0050-0</v>
          </cell>
          <cell r="B6460" t="str">
            <v>GRELHA PARA CANALETA DE FºFº, COM (15X50CM) CARGA MÍNIMA PARA TESTE 800KG, RESISTÊNCIA MÁXIMA DE ROMPIMENTO 1000KG E FLECHA RESIDUAL MÁXIMA 12MM. FORNECIMENTO E ASSENTAMENTO</v>
          </cell>
          <cell r="C6460" t="str">
            <v>M</v>
          </cell>
          <cell r="D6460" t="str">
            <v>m</v>
          </cell>
        </row>
        <row r="6461">
          <cell r="A6461" t="str">
            <v>06.016.0050-A</v>
          </cell>
          <cell r="B6461" t="str">
            <v>GRELHA PARA CANALETA DE FºFº, COM (15X50CM) CARGA MÍNIMA PARA TESTE 800KG, RESISTÊNCIA MÁXIMA DE ROMPIMENTO 1000KG E FLECHA RESIDUAL MÁXIMA 12MM. FORNECIMENTO E ASSENTAMENTO</v>
          </cell>
          <cell r="C6461" t="str">
            <v>M</v>
          </cell>
          <cell r="D6461" t="str">
            <v>m</v>
          </cell>
        </row>
        <row r="6462">
          <cell r="A6462" t="str">
            <v>06.016.0051-0</v>
          </cell>
          <cell r="B6462" t="str">
            <v>GRELHA PARA CANALETA DE FºFº, COM (20X50CM) CARGA MÍNIMA PARA TESTE 6T, RESISTÊNCIA MÁXIMA DE ROMPIMENTO 7,5T E FLECHA RESIDUAL MÁXIMA 15MM. FORNECIMENTO E ASSENTAMENTO</v>
          </cell>
          <cell r="C6462" t="str">
            <v>M</v>
          </cell>
          <cell r="D6462" t="str">
            <v>m</v>
          </cell>
        </row>
        <row r="6463">
          <cell r="A6463" t="str">
            <v>06.016.0051-A</v>
          </cell>
          <cell r="B6463" t="str">
            <v>GRELHA PARA CANALETA DE FºFº, COM (20X50CM) CARGA MÍNIMA PARA TESTE 6T, RESISTÊNCIA MÁXIMA DE ROMPIMENTO 7,5T E FLECHA RESIDUAL MÁXIMA 15MM. FORNECIMENTO E ASSENTAMENTO</v>
          </cell>
          <cell r="C6463" t="str">
            <v>M</v>
          </cell>
          <cell r="D6463" t="str">
            <v>m</v>
          </cell>
        </row>
        <row r="6464">
          <cell r="A6464" t="str">
            <v>06.016.0052-0</v>
          </cell>
          <cell r="B6464" t="str">
            <v>GRELHA PARA CANALETA DE FºFº, COM (30X100CM) CARGA MÍNIMA PARA TESTE 12T, RESISTÊNCIA MÁXIMA DE ROMPIMENTO 15T E FLECHA RESIDUAL MÁXIMA 20MM. FORNECIMENTO E ASSENTAMENTO</v>
          </cell>
          <cell r="C6464" t="str">
            <v>M</v>
          </cell>
          <cell r="D6464" t="str">
            <v>m</v>
          </cell>
        </row>
        <row r="6465">
          <cell r="A6465" t="str">
            <v>06.016.0052-A</v>
          </cell>
          <cell r="B6465" t="str">
            <v>GRELHA PARA CANALETA DE FºFº, COM (30X100CM) CARGA MÍNIMA PARA TESTE 12T, RESISTÊNCIA MÁXIMA DE ROMPIMENTO 15T E FLECHA RESIDUAL MÁXIMA 20MM. FORNECIMENTO E ASSENTAMENTO</v>
          </cell>
          <cell r="C6465" t="str">
            <v>M</v>
          </cell>
          <cell r="D6465" t="str">
            <v>m</v>
          </cell>
        </row>
        <row r="6466">
          <cell r="A6466" t="str">
            <v>06.016.0053-0</v>
          </cell>
          <cell r="B6466" t="str">
            <v>GRELHA PARA CANALETA DE FºFº, COM (40X100CM) CARGA MÍNIMA PARA TESTE 14T, RESISTÊNCIA MÁXIMA DE ROMPIMENTO 17,5T E FLECHA RESIDUAL MÁXIMA 20MM. FORNECIMENTO E ASSENTAMENTO</v>
          </cell>
          <cell r="C6466" t="str">
            <v>M</v>
          </cell>
          <cell r="D6466" t="str">
            <v>m</v>
          </cell>
        </row>
        <row r="6467">
          <cell r="A6467" t="str">
            <v>06.016.0053-A</v>
          </cell>
          <cell r="B6467" t="str">
            <v>GRELHA PARA CANALETA DE FºFº, COM (40X100CM) CARGA MÍNIMA PARA TESTE 14T, RESISTÊNCIA MÁXIMA DE ROMPIMENTO 17,5T E FLECHA RESIDUAL MÁXIMA 20MM. FORNECIMENTO E ASSENTAMENTO</v>
          </cell>
          <cell r="C6467" t="str">
            <v>M</v>
          </cell>
          <cell r="D6467" t="str">
            <v>m</v>
          </cell>
        </row>
        <row r="6468">
          <cell r="A6468" t="str">
            <v>06.016.0060-0</v>
          </cell>
          <cell r="B6468" t="str">
            <v>CAIXA DE PASSEIO DE FºFº, PARA REGISTRO, COM PESO TOTAL DE 28KG, PADRÃO CEDAE (T-34), CARGA MÍNIMA PARA TESTE 6T, RESISTÊNCIA MÁXIMA DE ROMPIMENTO 7,5T E FLECHA RESIDUAL MÁXIMA DE 13MM, ASSENTADA COM ARGAMASSA DE CIMENTO E AREIA, NO TRAÇO 1:4 EM VOLUME. F</v>
          </cell>
          <cell r="C6468" t="str">
            <v>UN</v>
          </cell>
          <cell r="D6468" t="str">
            <v>un</v>
          </cell>
        </row>
        <row r="6469">
          <cell r="A6469" t="str">
            <v>06.016.0060-A</v>
          </cell>
          <cell r="B6469" t="str">
            <v>CAIXA DE PASSEIO DE FºFº, PARA REGISTRO, COM PESO TOTAL DE 28KG, PADRÃO CEDAE (T-34), CARGA MÍNIMA PARA TESTE 6T, RESISTÊNCIA MÁXIMA DE ROMPIMENTO 7,5T E FLECHA RESIDUAL MÁXIMA DE 13MM, ASSENTADA COM ARGAMASSA DE CIMENTO E AREIA, NO TRAÇO 1:4 EM VOLUME. F</v>
          </cell>
          <cell r="C6469" t="str">
            <v>UN</v>
          </cell>
          <cell r="D6469" t="str">
            <v>un</v>
          </cell>
        </row>
        <row r="6470">
          <cell r="A6470" t="str">
            <v>06.016.0061-0</v>
          </cell>
          <cell r="B6470" t="str">
            <v>CAIXA DE RUA COMPLETA DE FERRO FUNDIDO COM CAPACIDADE DE CARGA DE 15,0T, PARA REGISTRO PADRÃO CEDAE, ASSENTADA COM ARGAMASSA DE CIMENTO E AREIA NO TRAÇO 1:4 EM VOLUME. FORNECIMENTO E ASSENTAMENTO</v>
          </cell>
          <cell r="C6470" t="str">
            <v>UN</v>
          </cell>
          <cell r="D6470" t="str">
            <v>un</v>
          </cell>
        </row>
        <row r="6471">
          <cell r="A6471" t="str">
            <v>06.016.0061-A</v>
          </cell>
          <cell r="B6471" t="str">
            <v>CAIXA DE RUA COMPLETA DE FERRO FUNDIDO COM CAPACIDADE DE CARGA DE 15,0T, PARA REGISTRO PADRÃO CEDAE, ASSENTADA COM ARGAMASSA DE CIMENTO E AREIA NO TRAÇO 1:4 EM VOLUME. FORNECIMENTO E ASSENTAMENTO</v>
          </cell>
          <cell r="C6471" t="str">
            <v>UN</v>
          </cell>
          <cell r="D6471" t="str">
            <v>un</v>
          </cell>
        </row>
        <row r="6472">
          <cell r="A6472" t="str">
            <v>06.016.0080-0</v>
          </cell>
          <cell r="B6472" t="str">
            <v>DEGRAU DE FERRO FUNDIDO COM 2,0KG, FIXADO EM CONCRETO. FORNECIMENTO E COLOCAÇÃO</v>
          </cell>
          <cell r="C6472" t="str">
            <v>UN</v>
          </cell>
          <cell r="D6472" t="str">
            <v>un</v>
          </cell>
        </row>
        <row r="6473">
          <cell r="A6473" t="str">
            <v>06.016.0080-A</v>
          </cell>
          <cell r="B6473" t="str">
            <v>DEGRAU DE FERRO FUNDIDO COM 2,0KG, FIXADO EM CONCRETO. FORNECIMENTO E COLOCAÇÃO</v>
          </cell>
          <cell r="C6473" t="str">
            <v>UN</v>
          </cell>
          <cell r="D6473" t="str">
            <v>un</v>
          </cell>
        </row>
        <row r="6474">
          <cell r="A6474" t="str">
            <v>06.016.0082-0</v>
          </cell>
          <cell r="B6474" t="str">
            <v>DEGRAU DE FºFº COM 7KG, FIXADO EM CONCRETO. FORNECIMENTO E COLOCAÇÃO</v>
          </cell>
          <cell r="C6474" t="str">
            <v>UN</v>
          </cell>
          <cell r="D6474" t="str">
            <v>un</v>
          </cell>
        </row>
        <row r="6475">
          <cell r="A6475" t="str">
            <v>06.016.0082-A</v>
          </cell>
          <cell r="B6475" t="str">
            <v>DEGRAU DE FºFº COM 7KG, FIXADO EM CONCRETO. FORNECIMENTO E COLOCAÇÃO</v>
          </cell>
          <cell r="C6475" t="str">
            <v>UN</v>
          </cell>
          <cell r="D6475" t="str">
            <v>un</v>
          </cell>
        </row>
        <row r="6476">
          <cell r="A6476" t="str">
            <v>06.016.0100-0</v>
          </cell>
          <cell r="B6476" t="str">
            <v>TAMPÃO MISTO  (FºFº E CONCRETO, EXCLUSIVE ESTE), TIPO PESADO, DE0,60M DE DIÂMETRO, PESO SEM CONCRETO 70KG E TOTAL DE 106KG, CONFORME PROJETO CEDAE, ASSENTADO COM ARGAMASSA DE CIMENTO E AREIA, NO TRAÇO 1:4 EM VOLUME. FORNECIMENTO E ASSENTAMENTO</v>
          </cell>
          <cell r="C6476" t="str">
            <v>UN</v>
          </cell>
          <cell r="D6476" t="str">
            <v>un</v>
          </cell>
        </row>
        <row r="6477">
          <cell r="A6477" t="str">
            <v>06.016.0100-A</v>
          </cell>
          <cell r="B6477" t="str">
            <v>TAMPÃO MISTO  (FºFº E CONCRETO, EXCLUSIVE ESTE), TIPO PESADO, DE0,60M DE DIÂMETRO, PESO SEM CONCRETO 70KG E TOTAL DE 106KG, CONFORME PROJETO CEDAE, ASSENTADO COM ARGAMASSA DE CIMENTO E AREIA, NO TRAÇO 1:4 EM VOLUME. FORNECIMENTO E ASSENTAMENTO</v>
          </cell>
          <cell r="C6477" t="str">
            <v>UN</v>
          </cell>
          <cell r="D6477" t="str">
            <v>un</v>
          </cell>
        </row>
        <row r="6478">
          <cell r="A6478" t="str">
            <v>06.016.0105-0</v>
          </cell>
          <cell r="B6478" t="str">
            <v>TAMPÃO MISTO  (FºFº E CONCRETO, EXCLUSIVE ESTE), TIPO LEVE, DE 0,60M DE DIÂMETRO, PESO SEM CONCRETO 36KG E TOTAL DE 76KG, CONFORME PROJETO CEDAE, ASSENTADO COM ARGAMASSA DE CIMENTO E AREIA, NO TRAÇO 1:4 EM VOLUME. FORNECIMENTO E ASSENTAMENTO</v>
          </cell>
          <cell r="C6478" t="str">
            <v>UN</v>
          </cell>
          <cell r="D6478" t="str">
            <v>un</v>
          </cell>
        </row>
        <row r="6479">
          <cell r="A6479" t="str">
            <v>06.016.0105-A</v>
          </cell>
          <cell r="B6479" t="str">
            <v>TAMPÃO MISTO  (FºFº E CONCRETO, EXCLUSIVE ESTE), TIPO LEVE, DE 0,60M DE DIÂMETRO, PESO SEM CONCRETO 36KG E TOTAL DE 76KG, CONFORME PROJETO CEDAE, ASSENTADO COM ARGAMASSA DE CIMENTO E AREIA, NO TRAÇO 1:4 EM VOLUME. FORNECIMENTO E ASSENTAMENTO</v>
          </cell>
          <cell r="C6479" t="str">
            <v>UN</v>
          </cell>
          <cell r="D6479" t="str">
            <v>un</v>
          </cell>
        </row>
        <row r="6480">
          <cell r="A6480" t="str">
            <v>06.016.9999-0</v>
          </cell>
          <cell r="B6480" t="str">
            <v>FAMÍLIA 06.016ARTEFATOS DE F.F.</v>
          </cell>
        </row>
        <row r="6481">
          <cell r="A6481" t="str">
            <v>06.016.9999-A</v>
          </cell>
          <cell r="B6481" t="str">
            <v>FAMÍLIA 06.016ARTEFATOS DE F.F.</v>
          </cell>
        </row>
        <row r="6482">
          <cell r="A6482" t="str">
            <v>06.017.0001-0</v>
          </cell>
          <cell r="B6482" t="str">
            <v>POÇO DE VISITA, DE ANÉIS DE CONCRETO PRÉ-MOLDADOS, PARA ESGOTOS SANITÁRIOS, SEGUNDO ESPECIFICAÇÕES DA CEDAE, INCLUSIVE DEGRAUS, EXCLUSIVE TAMPÃO DE FERRO FUNDIDO, COM PROFUNDIDADE DE 0,60M</v>
          </cell>
          <cell r="C6482" t="str">
            <v>UN</v>
          </cell>
          <cell r="D6482" t="str">
            <v>un</v>
          </cell>
        </row>
        <row r="6483">
          <cell r="A6483" t="str">
            <v>06.017.0001-A</v>
          </cell>
          <cell r="B6483" t="str">
            <v>POÇO DE VISITA, DE ANÉIS DE CONCRETO PRÉ-MOLDADOS, PARA ESGOTOS SANITÁRIOS, SEGUNDO ESPECIFICAÇÕES DA CEDAE, INCLUSIVE DEGRAUS, EXCLUSIVE TAMPÃO DE FERRO FUNDIDO, COM PROFUNDIDADE DE 0,60M</v>
          </cell>
          <cell r="C6483" t="str">
            <v>UN</v>
          </cell>
          <cell r="D6483" t="str">
            <v>un</v>
          </cell>
        </row>
        <row r="6484">
          <cell r="A6484" t="str">
            <v>06.017.0002-0</v>
          </cell>
          <cell r="B6484" t="str">
            <v>POÇO DE VISITA, DE ANÉIS DE CONCRETO PRÉ-MOLDADOS, PARA ESGOTOS SANITÁRIOS, SEGUNDO ESPECIFICAÇÕES DA CEDAE, INCLUSIVE DEGRAUS, EXCLUSIVE TAMPÃO DE FERRO FUNDIDO, COM PROFUNDIDADE DE 0,80M</v>
          </cell>
          <cell r="C6484" t="str">
            <v>UN</v>
          </cell>
          <cell r="D6484" t="str">
            <v>un</v>
          </cell>
        </row>
        <row r="6485">
          <cell r="A6485" t="str">
            <v>06.017.0002-A</v>
          </cell>
          <cell r="B6485" t="str">
            <v>POÇO DE VISITA, DE ANÉIS DE CONCRETO PRÉ-MOLDADOS, PARA ESGOTOS SANITÁRIOS, SEGUNDO ESPECIFICAÇÕES DA CEDAE, INCLUSIVE DEGRAUS, EXCLUSIVE TAMPÃO DE FERRO FUNDIDO, COM PROFUNDIDADE DE 0,80M</v>
          </cell>
          <cell r="C6485" t="str">
            <v>UN</v>
          </cell>
          <cell r="D6485" t="str">
            <v>un</v>
          </cell>
        </row>
        <row r="6486">
          <cell r="A6486" t="str">
            <v>06.017.0003-0</v>
          </cell>
          <cell r="B6486" t="str">
            <v>POÇO DE VISITA, DE ANÉIS DE CONCRETO PRÉ-MOLDADOS, PARA ESGOTOS SANITÁRIOS, SEGUNDO ESPECIFICAÇÕES DA CEDAE, INCLUSIVE DEGRAUS, EXCLUSIVE TAMPÃO DE FERRO FUNDIDO, COM PROFUNDIDADE DE 1,00M</v>
          </cell>
          <cell r="C6486" t="str">
            <v>UN</v>
          </cell>
          <cell r="D6486" t="str">
            <v>un</v>
          </cell>
        </row>
        <row r="6487">
          <cell r="A6487" t="str">
            <v>06.017.0003-A</v>
          </cell>
          <cell r="B6487" t="str">
            <v>POÇO DE VISITA, DE ANÉIS DE CONCRETO PRÉ-MOLDADOS, PARA ESGOTOS SANITÁRIOS, SEGUNDO ESPECIFICAÇÕES DA CEDAE, INCLUSIVE DEGRAUS, EXCLUSIVE TAMPÃO DE FERRO FUNDIDO, COM PROFUNDIDADE DE 1,00M</v>
          </cell>
          <cell r="C6487" t="str">
            <v>UN</v>
          </cell>
          <cell r="D6487" t="str">
            <v>un</v>
          </cell>
        </row>
        <row r="6488">
          <cell r="A6488" t="str">
            <v>06.017.0004-0</v>
          </cell>
          <cell r="B6488" t="str">
            <v>POÇO DE VISITA, DE ANÉIS DE CONCRETO PRÉ-MOLDADOS, PARA ESGOTOS SANITÁRIOS, SEGUNDO ESPECIFICAÇÕES DA CEDAE, INCLUSIVE DEGRAUS, EXCLUSIVE TAMPÃO DE FERRO FUNDIDO, COM PROFUNDIDADE DE 1,05M</v>
          </cell>
          <cell r="C6488" t="str">
            <v>UN</v>
          </cell>
          <cell r="D6488" t="str">
            <v>un</v>
          </cell>
        </row>
        <row r="6489">
          <cell r="A6489" t="str">
            <v>06.017.0004-A</v>
          </cell>
          <cell r="B6489" t="str">
            <v>POÇO DE VISITA, DE ANÉIS DE CONCRETO PRÉ-MOLDADOS, PARA ESGOTOS SANITÁRIOS, SEGUNDO ESPECIFICAÇÕES DA CEDAE, INCLUSIVE DEGRAUS, EXCLUSIVE TAMPÃO DE FERRO FUNDIDO, COM PROFUNDIDADE DE 1,05M</v>
          </cell>
          <cell r="C6489" t="str">
            <v>UN</v>
          </cell>
          <cell r="D6489" t="str">
            <v>un</v>
          </cell>
        </row>
        <row r="6490">
          <cell r="A6490" t="str">
            <v>06.017.0005-0</v>
          </cell>
          <cell r="B6490" t="str">
            <v>POÇO DE VISITA, DE ANÉIS DE CONCRETO PRÉ-MOLDADOS, PARA ESGOTOS SANITÁRIOS, SEGUNDO ESPECIFICAÇÕES DA CEDAE, INCLUSIVE DEGRAUS, EXCLUSIVE TAMPÃO DE FERRO FUNDIDO, COM PROFUNDIDADE DE 1,20M</v>
          </cell>
          <cell r="C6490" t="str">
            <v>UN</v>
          </cell>
          <cell r="D6490" t="str">
            <v>un</v>
          </cell>
        </row>
        <row r="6491">
          <cell r="A6491" t="str">
            <v>06.017.0005-A</v>
          </cell>
          <cell r="B6491" t="str">
            <v>POÇO DE VISITA, DE ANÉIS DE CONCRETO PRÉ-MOLDADOS, PARA ESGOTOS SANITÁRIOS, SEGUNDO ESPECIFICAÇÕES DA CEDAE, INCLUSIVE DEGRAUS, EXCLUSIVE TAMPÃO DE FERRO FUNDIDO, COM PROFUNDIDADE DE 1,20M</v>
          </cell>
          <cell r="C6491" t="str">
            <v>UN</v>
          </cell>
          <cell r="D6491" t="str">
            <v>un</v>
          </cell>
        </row>
        <row r="6492">
          <cell r="A6492" t="str">
            <v>06.017.0006-0</v>
          </cell>
          <cell r="B6492" t="str">
            <v>POÇO DE VISITA, DE ANÉIS DE CONCRETO PRÉ-MOLDADOS, PARA ESGOTOS SANITÁRIOS, SEGUNDO ESPECIFICAÇÕES DA CEDAE, INCLUSIVE DEGRAUS, EXCLUSIVE TAMPÃO DE FERRO FUNDIDO, COM PROFUNDIDADE DE 1,40M</v>
          </cell>
          <cell r="C6492" t="str">
            <v>UN</v>
          </cell>
          <cell r="D6492" t="str">
            <v>un</v>
          </cell>
        </row>
        <row r="6493">
          <cell r="A6493" t="str">
            <v>06.017.0006-A</v>
          </cell>
          <cell r="B6493" t="str">
            <v>POÇO DE VISITA, DE ANÉIS DE CONCRETO PRÉ-MOLDADOS, PARA ESGOTOS SANITÁRIOS, SEGUNDO ESPECIFICAÇÕES DA CEDAE, INCLUSIVE DEGRAUS, EXCLUSIVE TAMPÃO DE FERRO FUNDIDO, COM PROFUNDIDADE DE 1,40M</v>
          </cell>
          <cell r="C6493" t="str">
            <v>UN</v>
          </cell>
          <cell r="D6493" t="str">
            <v>un</v>
          </cell>
        </row>
        <row r="6494">
          <cell r="A6494" t="str">
            <v>06.017.0007-0</v>
          </cell>
          <cell r="B6494" t="str">
            <v>POÇO DE VISITA, DE ANÉIS DE CONCRETO PRÉ-MOLDADOS, PARA ESGOTOS SANITÁRIOS, SEGUNDO ESPECIFICAÇÕES DA CEDAE, INCLUSIVE DEGRAUS, EXCLUSIVE TAMPÃO DE FERRO FUNDIDO, COM PROFUNDIDADE DE 1,50M</v>
          </cell>
          <cell r="C6494" t="str">
            <v>UN</v>
          </cell>
          <cell r="D6494" t="str">
            <v>un</v>
          </cell>
        </row>
        <row r="6495">
          <cell r="A6495" t="str">
            <v>06.017.0007-A</v>
          </cell>
          <cell r="B6495" t="str">
            <v>POÇO DE VISITA, DE ANÉIS DE CONCRETO PRÉ-MOLDADOS, PARA ESGOTOS SANITÁRIOS, SEGUNDO ESPECIFICAÇÕES DA CEDAE, INCLUSIVE DEGRAUS, EXCLUSIVE TAMPÃO DE FERRO FUNDIDO, COM PROFUNDIDADE DE 1,50M</v>
          </cell>
          <cell r="C6495" t="str">
            <v>UN</v>
          </cell>
          <cell r="D6495" t="str">
            <v>un</v>
          </cell>
        </row>
        <row r="6496">
          <cell r="A6496" t="str">
            <v>06.017.0008-0</v>
          </cell>
          <cell r="B6496" t="str">
            <v>POÇO DE VISITA, DE ANÉIS DE CONCRETO PRÉ-MOLDADOS, PARA ESGOTOS SANITÁRIOS, SEGUNDO ESPECIFICAÇÕES DA CEDAE, INCLUSIVE DEGRAUS, EXCLUSIVE TAMPÃO DE FERRO FUNDIDO, COM PROFUNDIDADE DE 1,60M</v>
          </cell>
          <cell r="C6496" t="str">
            <v>UN</v>
          </cell>
          <cell r="D6496" t="str">
            <v>un</v>
          </cell>
        </row>
        <row r="6497">
          <cell r="A6497" t="str">
            <v>06.017.0008-A</v>
          </cell>
          <cell r="B6497" t="str">
            <v>POÇO DE VISITA, DE ANÉIS DE CONCRETO PRÉ-MOLDADOS, PARA ESGOTOS SANITÁRIOS, SEGUNDO ESPECIFICAÇÕES DA CEDAE, INCLUSIVE DEGRAUS, EXCLUSIVE TAMPÃO DE FERRO FUNDIDO, COM PROFUNDIDADE DE 1,60M</v>
          </cell>
          <cell r="C6497" t="str">
            <v>UN</v>
          </cell>
          <cell r="D6497" t="str">
            <v>un</v>
          </cell>
        </row>
        <row r="6498">
          <cell r="A6498" t="str">
            <v>06.017.0009-0</v>
          </cell>
          <cell r="B6498" t="str">
            <v>POÇO DE VISITA, DE ANÉIS DE CONCRETO PRÉ-MOLDADOS, PARA ESGOTOS SANITÁRIOS, SEGUNDO ESPECIFICAÇÕES DA CEDAE, INCLUSIVE DEGRAUS, EXCLUSIVE TAMPÃO DE FERRO FUNDIDO, COM PROFUNDIDADE DE 1,70M</v>
          </cell>
          <cell r="C6498" t="str">
            <v>UN</v>
          </cell>
          <cell r="D6498" t="str">
            <v>un</v>
          </cell>
        </row>
        <row r="6499">
          <cell r="A6499" t="str">
            <v>06.017.0009-A</v>
          </cell>
          <cell r="B6499" t="str">
            <v>POÇO DE VISITA, DE ANÉIS DE CONCRETO PRÉ-MOLDADOS, PARA ESGOTOS SANITÁRIOS, SEGUNDO ESPECIFICAÇÕES DA CEDAE, INCLUSIVE DEGRAUS, EXCLUSIVE TAMPÃO DE FERRO FUNDIDO, COM PROFUNDIDADE DE 1,70M</v>
          </cell>
          <cell r="C6499" t="str">
            <v>UN</v>
          </cell>
          <cell r="D6499" t="str">
            <v>un</v>
          </cell>
        </row>
        <row r="6500">
          <cell r="A6500" t="str">
            <v>06.017.0010-0</v>
          </cell>
          <cell r="B6500" t="str">
            <v>POÇO DE VISITA, DE ANÉIS DE CONCRETO PRÉ-MOLDADOS, PARA ESGOTOS SANITÁRIOS, SEGUNDO ESPECIFICAÇÕES DA CEDAE, INCLUSIVE DEGRAUS, EXCLUSIVE TAMPÃO DE FERRO FUNDIDO, COM PROFUNDIDADE DE 2,00M</v>
          </cell>
          <cell r="C6500" t="str">
            <v>UN</v>
          </cell>
          <cell r="D6500" t="str">
            <v>un</v>
          </cell>
        </row>
        <row r="6501">
          <cell r="A6501" t="str">
            <v>06.017.0010-A</v>
          </cell>
          <cell r="B6501" t="str">
            <v>POÇO DE VISITA, DE ANÉIS DE CONCRETO PRÉ-MOLDADOS, PARA ESGOTOS SANITÁRIOS, SEGUNDO ESPECIFICAÇÕES DA CEDAE, INCLUSIVE DEGRAUS, EXCLUSIVE TAMPÃO DE FERRO FUNDIDO, COM PROFUNDIDADE DE 2,00M</v>
          </cell>
          <cell r="C6501" t="str">
            <v>UN</v>
          </cell>
          <cell r="D6501" t="str">
            <v>un</v>
          </cell>
        </row>
        <row r="6502">
          <cell r="A6502" t="str">
            <v>06.017.0011-0</v>
          </cell>
          <cell r="B6502" t="str">
            <v>POÇO DE VISITA, DE ANÉIS DE CONCRETO PRÉ-MOLDADOS, PARA ESGOTOS SANITÁRIOS, SEGUNDO ESPECIFICAÇÕES DA CEDAE, INCLUSIVE DEGRAUS, EXCLUSIVE TAMPÃO DE FERRO FUNDIDO, COM PROFUNDIDADE DE 2,30M</v>
          </cell>
          <cell r="C6502" t="str">
            <v>UN</v>
          </cell>
          <cell r="D6502" t="str">
            <v>un</v>
          </cell>
        </row>
        <row r="6503">
          <cell r="A6503" t="str">
            <v>06.017.0011-A</v>
          </cell>
          <cell r="B6503" t="str">
            <v>POÇO DE VISITA, DE ANÉIS DE CONCRETO PRÉ-MOLDADOS, PARA ESGOTOS SANITÁRIOS, SEGUNDO ESPECIFICAÇÕES DA CEDAE, INCLUSIVE DEGRAUS, EXCLUSIVE TAMPÃO DE FERRO FUNDIDO, COM PROFUNDIDADE DE 2,30M</v>
          </cell>
          <cell r="C6503" t="str">
            <v>UN</v>
          </cell>
          <cell r="D6503" t="str">
            <v>un</v>
          </cell>
        </row>
        <row r="6504">
          <cell r="A6504" t="str">
            <v>06.017.0012-0</v>
          </cell>
          <cell r="B6504" t="str">
            <v>POÇO DE VISITA, DE ANÉIS DE CONCRETO PRÉ-MOLDADOS, PARA ESGOTOS SANITÁRIOS, SEGUNDO ESPECIFICAÇÕES DA CEDAE, INCLUSIVE DEGRAUS, EXCLUSIVE TAMPÃO DE FERRO FUNDIDO, COM PROFUNDIDADE DE 2,60M</v>
          </cell>
          <cell r="C6504" t="str">
            <v>UN</v>
          </cell>
          <cell r="D6504" t="str">
            <v>un</v>
          </cell>
        </row>
        <row r="6505">
          <cell r="A6505" t="str">
            <v>06.017.0012-A</v>
          </cell>
          <cell r="B6505" t="str">
            <v>POÇO DE VISITA, DE ANÉIS DE CONCRETO PRÉ-MOLDADOS, PARA ESGOTOS SANITÁRIOS, SEGUNDO ESPECIFICAÇÕES DA CEDAE, INCLUSIVE DEGRAUS, EXCLUSIVE TAMPÃO DE FERRO FUNDIDO, COM PROFUNDIDADE DE 2,60M</v>
          </cell>
          <cell r="C6505" t="str">
            <v>UN</v>
          </cell>
          <cell r="D6505" t="str">
            <v>un</v>
          </cell>
        </row>
        <row r="6506">
          <cell r="A6506" t="str">
            <v>06.017.0013-0</v>
          </cell>
          <cell r="B6506" t="str">
            <v>POÇO DE VISITA, DE ANÉIS DE CONCRETO PRÉ-MOLDADOS, PARA ESGOTOS SANITÁRIOS, SEGUNDO ESPECIFICAÇÕES DA CEDAE, INCLUSIVE DEGRAUS, EXCLUSIVE TAMPÃO DE FERRO FUNDIDO, COM PROFUNDIDADE DE 2,90M</v>
          </cell>
          <cell r="C6506" t="str">
            <v>UN</v>
          </cell>
          <cell r="D6506" t="str">
            <v>un</v>
          </cell>
        </row>
        <row r="6507">
          <cell r="A6507" t="str">
            <v>06.017.0013-A</v>
          </cell>
          <cell r="B6507" t="str">
            <v>POÇO DE VISITA, DE ANÉIS DE CONCRETO PRÉ-MOLDADOS, PARA ESGOTOS SANITÁRIOS, SEGUNDO ESPECIFICAÇÕES DA CEDAE, INCLUSIVE DEGRAUS, EXCLUSIVE TAMPÃO DE FERRO FUNDIDO, COM PROFUNDIDADE DE 2,90M</v>
          </cell>
          <cell r="C6507" t="str">
            <v>UN</v>
          </cell>
          <cell r="D6507" t="str">
            <v>un</v>
          </cell>
        </row>
        <row r="6508">
          <cell r="A6508" t="str">
            <v>06.017.0014-0</v>
          </cell>
          <cell r="B6508" t="str">
            <v>POÇO DE VISITA, DE ANÉIS DE CONCRETO PRÉ-MOLDADOS, PARA ESGOTOS SANITÁRIOS, SEGUNDO ESPECIFICAÇÕES DA CEDAE, INCLUSIVE DEGRAUS, EXCLUSIVE TAMPÃO DE FERRO FUNDIDO, COM PROFUNDIDADE DE 3,20M</v>
          </cell>
          <cell r="C6508" t="str">
            <v>UN</v>
          </cell>
          <cell r="D6508" t="str">
            <v>un</v>
          </cell>
        </row>
        <row r="6509">
          <cell r="A6509" t="str">
            <v>06.017.0014-A</v>
          </cell>
          <cell r="B6509" t="str">
            <v>POÇO DE VISITA, DE ANÉIS DE CONCRETO PRÉ-MOLDADOS, PARA ESGOTOS SANITÁRIOS, SEGUNDO ESPECIFICAÇÕES DA CEDAE, INCLUSIVE DEGRAUS, EXCLUSIVE TAMPÃO DE FERRO FUNDIDO, COM PROFUNDIDADE DE 3,20M</v>
          </cell>
          <cell r="C6509" t="str">
            <v>UN</v>
          </cell>
          <cell r="D6509" t="str">
            <v>un</v>
          </cell>
        </row>
        <row r="6510">
          <cell r="A6510" t="str">
            <v>06.017.0015-0</v>
          </cell>
          <cell r="B6510" t="str">
            <v>POÇO DE VISITA, DE ANÉIS DE CONCRETO PRÉ-MOLDADOS, PARA ESGOTOS SANITÁRIOS, SEGUNDO ESPECIFICAÇÕES DA CEDAE, INCLUSIVE DEGRAUS, EXCLUSIVE TAMPÃO DE FERRO FUNDIDO, COM PROFUNDIDADE DE 3,50M</v>
          </cell>
          <cell r="C6510" t="str">
            <v>UN</v>
          </cell>
          <cell r="D6510" t="str">
            <v>un</v>
          </cell>
        </row>
        <row r="6511">
          <cell r="A6511" t="str">
            <v>06.017.0015-A</v>
          </cell>
          <cell r="B6511" t="str">
            <v>POÇO DE VISITA, DE ANÉIS DE CONCRETO PRÉ-MOLDADOS, PARA ESGOTOS SANITÁRIOS, SEGUNDO ESPECIFICAÇÕES DA CEDAE, INCLUSIVE DEGRAUS, EXCLUSIVE TAMPÃO DE FERRO FUNDIDO, COM PROFUNDIDADE DE 3,50M</v>
          </cell>
          <cell r="C6511" t="str">
            <v>UN</v>
          </cell>
          <cell r="D6511" t="str">
            <v>un</v>
          </cell>
        </row>
        <row r="6512">
          <cell r="A6512" t="str">
            <v>06.017.0016-0</v>
          </cell>
          <cell r="B6512" t="str">
            <v>POÇO DE VISITA, DE ANÉIS DE CONCRETO PRÉ-MOLDADOS, PARA ESGOTOS SANITÁRIOS, SEGUNDO ESPECIFICAÇÕES DA CEDAE, INCLUSIVE DEGRAUS, EXCLUSIVE TAMPÃO DE FERRO FUNDIDO, COM PROFUNDIDADE DE 3,80M</v>
          </cell>
          <cell r="C6512" t="str">
            <v>UN</v>
          </cell>
          <cell r="D6512" t="str">
            <v>un</v>
          </cell>
        </row>
        <row r="6513">
          <cell r="A6513" t="str">
            <v>06.017.0016-A</v>
          </cell>
          <cell r="B6513" t="str">
            <v>POÇO DE VISITA, DE ANÉIS DE CONCRETO PRÉ-MOLDADOS, PARA ESGOTOS SANITÁRIOS, SEGUNDO ESPECIFICAÇÕES DA CEDAE, INCLUSIVE DEGRAUS, EXCLUSIVE TAMPÃO DE FERRO FUNDIDO, COM PROFUNDIDADE DE 3,80M</v>
          </cell>
          <cell r="C6513" t="str">
            <v>UN</v>
          </cell>
          <cell r="D6513" t="str">
            <v>un</v>
          </cell>
        </row>
        <row r="6514">
          <cell r="A6514" t="str">
            <v>06.017.0017-0</v>
          </cell>
          <cell r="B6514" t="str">
            <v>POÇO DE VISITA, DE ANÉIS DE CONCRETO PRÉ-MOLDADOS, PARA ESGOTOS SANITÁRIOS, SEGUNDO ESPECIFICAÇÕES DA CEDAE, INCLUSIVE DEGRAUS, EXCLUSIVE TAMPÃO DE FERRO FUNDIDO, COM PROFUNDIDADE DE 4,10M</v>
          </cell>
          <cell r="C6514" t="str">
            <v>UN</v>
          </cell>
          <cell r="D6514" t="str">
            <v>un</v>
          </cell>
        </row>
        <row r="6515">
          <cell r="A6515" t="str">
            <v>06.017.0017-A</v>
          </cell>
          <cell r="B6515" t="str">
            <v>POÇO DE VISITA, DE ANÉIS DE CONCRETO PRÉ-MOLDADOS, PARA ESGOTOS SANITÁRIOS, SEGUNDO ESPECIFICAÇÕES DA CEDAE, INCLUSIVE DEGRAUS, EXCLUSIVE TAMPÃO DE FERRO FUNDIDO, COM PROFUNDIDADE DE 4,10M</v>
          </cell>
          <cell r="C6515" t="str">
            <v>UN</v>
          </cell>
          <cell r="D6515" t="str">
            <v>un</v>
          </cell>
        </row>
        <row r="6516">
          <cell r="A6516" t="str">
            <v>06.017.0018-0</v>
          </cell>
          <cell r="B6516" t="str">
            <v>POÇO DE VISITA, DE ANÉIS DE CONCRETO PRÉ-MOLDADOS, PARA ESGOTOS SANITÁRIOS, SEGUNDO ESPECIFICAÇÕES DA CEDAE, INCLUSIVE DEGRAUS, EXCLUSIVE TAMPÃO DE FERRO FUNDIDO, COM PROFUNDIDADE DE 4,40M</v>
          </cell>
          <cell r="C6516" t="str">
            <v>UN</v>
          </cell>
          <cell r="D6516" t="str">
            <v>un</v>
          </cell>
        </row>
        <row r="6517">
          <cell r="A6517" t="str">
            <v>06.017.0018-A</v>
          </cell>
          <cell r="B6517" t="str">
            <v>POÇO DE VISITA, DE ANÉIS DE CONCRETO PRÉ-MOLDADOS, PARA ESGOTOS SANITÁRIOS, SEGUNDO ESPECIFICAÇÕES DA CEDAE, INCLUSIVE DEGRAUS, EXCLUSIVE TAMPÃO DE FERRO FUNDIDO, COM PROFUNDIDADE DE 4,40M</v>
          </cell>
          <cell r="C6517" t="str">
            <v>UN</v>
          </cell>
          <cell r="D6517" t="str">
            <v>un</v>
          </cell>
        </row>
        <row r="6518">
          <cell r="A6518" t="str">
            <v>06.017.0019-0</v>
          </cell>
          <cell r="B6518" t="str">
            <v>POÇO DE VISITA, DE ANÉIS DE CONCRETO PRÉ-MOLDADOS, PARA ESGOTOS SANITÁRIOS, SEGUNDO ESPECIFICAÇÕES DA CEDAE, INCLUSIVE DEGRAUS, EXCLUSIVE TAMPÃO DE FERRO FUNDIDO, COM PROFUNDIDADE DE 4,70M</v>
          </cell>
          <cell r="C6518" t="str">
            <v>UN</v>
          </cell>
          <cell r="D6518" t="str">
            <v>un</v>
          </cell>
        </row>
        <row r="6519">
          <cell r="A6519" t="str">
            <v>06.017.0019-A</v>
          </cell>
          <cell r="B6519" t="str">
            <v>POÇO DE VISITA, DE ANÉIS DE CONCRETO PRÉ-MOLDADOS, PARA ESGOTOS SANITÁRIOS, SEGUNDO ESPECIFICAÇÕES DA CEDAE, INCLUSIVE DEGRAUS, EXCLUSIVE TAMPÃO DE FERRO FUNDIDO, COM PROFUNDIDADE DE 4,70M</v>
          </cell>
          <cell r="C6519" t="str">
            <v>UN</v>
          </cell>
          <cell r="D6519" t="str">
            <v>un</v>
          </cell>
        </row>
        <row r="6520">
          <cell r="A6520" t="str">
            <v>06.017.0020-0</v>
          </cell>
          <cell r="B6520" t="str">
            <v>POÇO DE VISITA, DE ANÉIS DE CONCRETO PRÉ-MOLDADOS, PARA ESGOTOS SANITÁRIOS, SEGUNDO ESPECIFICAÇÕES DA CEDAE, INCLUSIVE DEGRAUS, EXCLUSIVE TAMPÃO DE FERRO FUNDIDO, COM PROFUNDIDADE DE 5,00M</v>
          </cell>
          <cell r="C6520" t="str">
            <v>UN</v>
          </cell>
          <cell r="D6520" t="str">
            <v>un</v>
          </cell>
        </row>
        <row r="6521">
          <cell r="A6521" t="str">
            <v>06.017.0020-A</v>
          </cell>
          <cell r="B6521" t="str">
            <v>POÇO DE VISITA, DE ANÉIS DE CONCRETO PRÉ-MOLDADOS, PARA ESGOTOS SANITÁRIOS, SEGUNDO ESPECIFICAÇÕES DA CEDAE, INCLUSIVE DEGRAUS, EXCLUSIVE TAMPÃO DE FERRO FUNDIDO, COM PROFUNDIDADE DE 5,00M</v>
          </cell>
          <cell r="C6521" t="str">
            <v>UN</v>
          </cell>
          <cell r="D6521" t="str">
            <v>un</v>
          </cell>
        </row>
        <row r="6522">
          <cell r="A6522" t="str">
            <v>06.017.0021-0</v>
          </cell>
          <cell r="B6522" t="str">
            <v>POÇO DE VISITA, DE ANÉIS DE CONCRETO PRÉ-MOLDADOS, PARA ESGOTOS SANITÁRIOS, SEGUNDO ESPECIFICAÇÕES DA CEDAE, INCLUSIVE DEGRAUS, EXCLUSIVE TAMPÃO DE FERRO FUNDIDO, COM PROFUNDIDADE DE 5,30M</v>
          </cell>
          <cell r="C6522" t="str">
            <v>UN</v>
          </cell>
          <cell r="D6522" t="str">
            <v>un</v>
          </cell>
        </row>
        <row r="6523">
          <cell r="A6523" t="str">
            <v>06.017.0021-A</v>
          </cell>
          <cell r="B6523" t="str">
            <v>POÇO DE VISITA, DE ANÉIS DE CONCRETO PRÉ-MOLDADOS, PARA ESGOTOS SANITÁRIOS, SEGUNDO ESPECIFICAÇÕES DA CEDAE, INCLUSIVE DEGRAUS, EXCLUSIVE TAMPÃO DE FERRO FUNDIDO, COM PROFUNDIDADE DE 5,30M</v>
          </cell>
          <cell r="C6523" t="str">
            <v>UN</v>
          </cell>
          <cell r="D6523" t="str">
            <v>un</v>
          </cell>
        </row>
        <row r="6524">
          <cell r="A6524" t="str">
            <v>06.017.0022-0</v>
          </cell>
          <cell r="B6524" t="str">
            <v>POÇO DE VISITA, DE ANÉIS DE CONCRETO PRÉ-MOLDADOS, PARA ESGOTOS SANITÁRIOS, SEGUNDO ESPECIFICAÇÕES DA CEDAE, INCLUSIVE DEGRAUS, EXCLUSIVE TAMPÃO DE FERRO FUNDIDO, COM PROFUNDIDADE DE 5,60M</v>
          </cell>
          <cell r="C6524" t="str">
            <v>UN</v>
          </cell>
          <cell r="D6524" t="str">
            <v>un</v>
          </cell>
        </row>
        <row r="6525">
          <cell r="A6525" t="str">
            <v>06.017.0022-A</v>
          </cell>
          <cell r="B6525" t="str">
            <v>POÇO DE VISITA, DE ANÉIS DE CONCRETO PRÉ-MOLDADOS, PARA ESGOTOS SANITÁRIOS, SEGUNDO ESPECIFICAÇÕES DA CEDAE, INCLUSIVE DEGRAUS, EXCLUSIVE TAMPÃO DE FERRO FUNDIDO, COM PROFUNDIDADE DE 5,60M</v>
          </cell>
          <cell r="C6525" t="str">
            <v>UN</v>
          </cell>
          <cell r="D6525" t="str">
            <v>un</v>
          </cell>
        </row>
        <row r="6526">
          <cell r="A6526" t="str">
            <v>06.017.0023-0</v>
          </cell>
          <cell r="B6526" t="str">
            <v>POÇO DE VISITA, DE ANÉIS DE CONCRETO PRÉ-MOLDADOS, PARA ESGOTOS SANITÁRIOS, SEGUNDO ESPECIFICAÇÕES DA CEDAE, INCLUSIVE DEGRAUS, EXCLUSIVE TAMPÃO DE FERRO FUNDIDO, COM PROFUNDIDADE DE 5,90M</v>
          </cell>
          <cell r="C6526" t="str">
            <v>UN</v>
          </cell>
          <cell r="D6526" t="str">
            <v>un</v>
          </cell>
        </row>
        <row r="6527">
          <cell r="A6527" t="str">
            <v>06.017.0023-A</v>
          </cell>
          <cell r="B6527" t="str">
            <v>POÇO DE VISITA, DE ANÉIS DE CONCRETO PRÉ-MOLDADOS, PARA ESGOTOS SANITÁRIOS, SEGUNDO ESPECIFICAÇÕES DA CEDAE, INCLUSIVE DEGRAUS, EXCLUSIVE TAMPÃO DE FERRO FUNDIDO, COM PROFUNDIDADE DE 5,90M</v>
          </cell>
          <cell r="C6527" t="str">
            <v>UN</v>
          </cell>
          <cell r="D6527" t="str">
            <v>un</v>
          </cell>
        </row>
        <row r="6528">
          <cell r="A6528" t="str">
            <v>06.017.0024-0</v>
          </cell>
          <cell r="B6528" t="str">
            <v>POÇO DE VISITA, DE ANÉIS DE CONCRETO PRÉ-MOLDADOS, PARA ESGOTOS SANITÁRIOS, SEGUNDO ESPECIFICAÇÕES DA CEDAE, INCLUSIVE DEGRAUS, EXCLUSIVE TAMPÃO DE FERRO FUNDIDO, COM PROFUNDIDADE DE 6,20M</v>
          </cell>
          <cell r="C6528" t="str">
            <v>UN</v>
          </cell>
          <cell r="D6528" t="str">
            <v>un</v>
          </cell>
        </row>
        <row r="6529">
          <cell r="A6529" t="str">
            <v>06.017.0024-A</v>
          </cell>
          <cell r="B6529" t="str">
            <v>POÇO DE VISITA, DE ANÉIS DE CONCRETO PRÉ-MOLDADOS, PARA ESGOTOS SANITÁRIOS, SEGUNDO ESPECIFICAÇÕES DA CEDAE, INCLUSIVE DEGRAUS, EXCLUSIVE TAMPÃO DE FERRO FUNDIDO, COM PROFUNDIDADE DE 6,20M</v>
          </cell>
          <cell r="C6529" t="str">
            <v>UN</v>
          </cell>
          <cell r="D6529" t="str">
            <v>un</v>
          </cell>
        </row>
        <row r="6530">
          <cell r="A6530" t="str">
            <v>06.017.0025-0</v>
          </cell>
          <cell r="B6530" t="str">
            <v>POÇO DE VISITA, DE ANÉIS DE CONCRETO PRÉ-MOLDADOS, PARA ESGOTOS SANITÁRIOS, SEGUNDO ESPECIFICAÇÕES DA CEDAE, INCLUSIVE DEGRAUS, EXCLUSIVE TAMPÃO DE FERRO FUNDIDO, COM PROFUNDIDADE DE 6,50M</v>
          </cell>
          <cell r="C6530" t="str">
            <v>UN</v>
          </cell>
          <cell r="D6530" t="str">
            <v>un</v>
          </cell>
        </row>
        <row r="6531">
          <cell r="A6531" t="str">
            <v>06.017.0025-A</v>
          </cell>
          <cell r="B6531" t="str">
            <v>POÇO DE VISITA, DE ANÉIS DE CONCRETO PRÉ-MOLDADOS, PARA ESGOTOS SANITÁRIOS, SEGUNDO ESPECIFICAÇÕES DA CEDAE, INCLUSIVE DEGRAUS, EXCLUSIVE TAMPÃO DE FERRO FUNDIDO, COM PROFUNDIDADE DE 6,50M</v>
          </cell>
          <cell r="C6531" t="str">
            <v>UN</v>
          </cell>
          <cell r="D6531" t="str">
            <v>un</v>
          </cell>
        </row>
        <row r="6532">
          <cell r="A6532" t="str">
            <v>06.017.0026-0</v>
          </cell>
          <cell r="B6532" t="str">
            <v>POÇO DE VISITA, DE ANÉIS DE CONCRETO PRÉ-MOLDADOS, PARA ESGOTOS SANITÁRIOS, SEGUNDO ESPECIFICAÇÕES DA CEDAE, INCLUSIVE DEGRAUS, EXCLUSIVE TAMPÃO DE FERRO FUNDIDO, COM PROFUNDIDADE DE 6,80M</v>
          </cell>
          <cell r="C6532" t="str">
            <v>UN</v>
          </cell>
          <cell r="D6532" t="str">
            <v>un</v>
          </cell>
        </row>
        <row r="6533">
          <cell r="A6533" t="str">
            <v>06.017.0026-A</v>
          </cell>
          <cell r="B6533" t="str">
            <v>POÇO DE VISITA, DE ANÉIS DE CONCRETO PRÉ-MOLDADOS, PARA ESGOTOS SANITÁRIOS, SEGUNDO ESPECIFICAÇÕES DA CEDAE, INCLUSIVE DEGRAUS, EXCLUSIVE TAMPÃO DE FERRO FUNDIDO, COM PROFUNDIDADE DE 6,80M</v>
          </cell>
          <cell r="C6533" t="str">
            <v>UN</v>
          </cell>
          <cell r="D6533" t="str">
            <v>un</v>
          </cell>
        </row>
        <row r="6534">
          <cell r="A6534" t="str">
            <v>06.017.0027-0</v>
          </cell>
          <cell r="B6534" t="str">
            <v>POÇO DE VISITA, DE ANÉIS DE CONCRETO PRÉ-MOLDADOS, PARA ESGOTOS SANITÁRIOS, SEGUNDO ESPECIFICAÇÕES DA CEDAE, INCLUSIVE DEGRAUS, EXCLUSIVE TAMPÃO DE FERRO FUNDIDO, COM PROFUNDIDADE DE 7,10M</v>
          </cell>
          <cell r="C6534" t="str">
            <v>UN</v>
          </cell>
          <cell r="D6534" t="str">
            <v>un</v>
          </cell>
        </row>
        <row r="6535">
          <cell r="A6535" t="str">
            <v>06.017.0027-A</v>
          </cell>
          <cell r="B6535" t="str">
            <v>POÇO DE VISITA, DE ANÉIS DE CONCRETO PRÉ-MOLDADOS, PARA ESGOTOS SANITÁRIOS, SEGUNDO ESPECIFICAÇÕES DA CEDAE, INCLUSIVE DEGRAUS, EXCLUSIVE TAMPÃO DE FERRO FUNDIDO, COM PROFUNDIDADE DE 7,10M</v>
          </cell>
          <cell r="C6535" t="str">
            <v>UN</v>
          </cell>
          <cell r="D6535" t="str">
            <v>un</v>
          </cell>
        </row>
        <row r="6536">
          <cell r="A6536" t="str">
            <v>06.017.0040-0</v>
          </cell>
          <cell r="B6536" t="str">
            <v>BASE E FUNDO DE CONCRETO SIMPLES, PARA POÇOS DE VISITA, PADRÃO CEDAE, DE ANÉIS PRÉ-MOLDADOS COM DIÂMETRO DE 600MM, INCLUSIVE MÃO-DE-OBRA E MATERIAL</v>
          </cell>
          <cell r="C6536" t="str">
            <v>UN</v>
          </cell>
          <cell r="D6536" t="str">
            <v>un</v>
          </cell>
        </row>
        <row r="6537">
          <cell r="A6537" t="str">
            <v>06.017.0040-A</v>
          </cell>
          <cell r="B6537" t="str">
            <v>BASE E FUNDO DE CONCRETO SIMPLES, PARA POÇOS DE VISITA, PADRÃO CEDAE, DE ANÉIS PRÉ-MOLDADOS COM DIÂMETRO DE 600MM, INCLUSIVE MÃO-DE-OBRA E MATERIAL</v>
          </cell>
          <cell r="C6537" t="str">
            <v>UN</v>
          </cell>
          <cell r="D6537" t="str">
            <v>un</v>
          </cell>
        </row>
        <row r="6538">
          <cell r="A6538" t="str">
            <v>06.017.0041-0</v>
          </cell>
          <cell r="B6538" t="str">
            <v>BASE E FUNDO DE CONCRETO SIMPLES, PARA POÇOS DE VISITA, PADRÃO CEDAE, DE ANÉIS PRÉ-MOLDADOS COM DIÂMETRO DE 1100MM, INCLUSIVE MÃO-DE-OBRA E MATERIAL, INCLUSIVE LAJE DE REDUÇÃO DE CONCRETO ARMADO</v>
          </cell>
          <cell r="C6538" t="str">
            <v>UN</v>
          </cell>
          <cell r="D6538" t="str">
            <v>un</v>
          </cell>
        </row>
        <row r="6539">
          <cell r="A6539" t="str">
            <v>06.017.0041-A</v>
          </cell>
          <cell r="B6539" t="str">
            <v>BASE E FUNDO DE CONCRETO SIMPLES, PARA POÇOS DE VISITA, PADRÃO CEDAE, DE ANÉIS PRÉ-MOLDADOS COM DIÂMETRO DE 1100MM, INCLUSIVE MÃO-DE-OBRA E MATERIAL, INCLUSIVE LAJE DE REDUÇÃO DE CONCRETO ARMADO</v>
          </cell>
          <cell r="C6539" t="str">
            <v>UN</v>
          </cell>
          <cell r="D6539" t="str">
            <v>un</v>
          </cell>
        </row>
        <row r="6540">
          <cell r="A6540" t="str">
            <v>06.017.0050-0</v>
          </cell>
          <cell r="B6540" t="str">
            <v>BASE E FUNDO DE CONCRETO SIMPLES, PARA POÇOS DE VISITA, PADRÃO CEDAE, DE ANÉIS PRÉ-MOLDADOS COM DIÂMETRO DE 1500MM, INCLUSIVE MÃO-DE-OBRA E MATERIAL, INCLUSIVE LAJE DE REDUÇÃO DE CONCRETO ARMADO</v>
          </cell>
          <cell r="C6540" t="str">
            <v>UN</v>
          </cell>
          <cell r="D6540" t="str">
            <v>un</v>
          </cell>
        </row>
        <row r="6541">
          <cell r="A6541" t="str">
            <v>06.017.0050-A</v>
          </cell>
          <cell r="B6541" t="str">
            <v>BASE E FUNDO DE CONCRETO SIMPLES, PARA POÇOS DE VISITA, PADRÃO CEDAE, DE ANÉIS PRÉ-MOLDADOS COM DIÂMETRO DE 1500MM, INCLUSIVE MÃO-DE-OBRA E MATERIAL, INCLUSIVE LAJE DE REDUÇÃO DE CONCRETO ARMADO</v>
          </cell>
          <cell r="C6541" t="str">
            <v>UN</v>
          </cell>
          <cell r="D6541" t="str">
            <v>un</v>
          </cell>
        </row>
        <row r="6542">
          <cell r="A6542" t="str">
            <v>06.017.0055-0</v>
          </cell>
          <cell r="B6542" t="str">
            <v>BASE E FUNDO DE CONCRETO SIMPLES, PARA POÇOS DE VISITA, PADRÃO CEDAE, DE ANÉIS PRÉ-MOLDADOS COM DIÂMETRO DE 2000MM, INCLUSIVE MÃO-DE-OBRA E MATERIAL, INCLUSIVE LAJE DE REDUÇÃO DE CONCRETO ARMADO</v>
          </cell>
          <cell r="C6542" t="str">
            <v>UN</v>
          </cell>
          <cell r="D6542" t="str">
            <v>un</v>
          </cell>
        </row>
        <row r="6543">
          <cell r="A6543" t="str">
            <v>06.017.0055-A</v>
          </cell>
          <cell r="B6543" t="str">
            <v>BASE E FUNDO DE CONCRETO SIMPLES, PARA POÇOS DE VISITA, PADRÃO CEDAE, DE ANÉIS PRÉ-MOLDADOS COM DIÂMETRO DE 2000MM, INCLUSIVE MÃO-DE-OBRA E MATERIAL, INCLUSIVE LAJE DE REDUÇÃO DE CONCRETO ARMADO</v>
          </cell>
          <cell r="C6543" t="str">
            <v>UN</v>
          </cell>
          <cell r="D6543" t="str">
            <v>un</v>
          </cell>
        </row>
        <row r="6544">
          <cell r="A6544" t="str">
            <v>06.017.0060-0</v>
          </cell>
          <cell r="B6544" t="str">
            <v>CORPO DE POÇO DE VISITA DE ANÉIS PRÉ-MOLDADOS, COM DIÂMETRO DE 600MM, SEM DEGRAUS, MEDIDA PELA ALTURA ÚTIL, INCLUSIVE MÃO-DE-OBRA E MATERIAL</v>
          </cell>
          <cell r="C6544" t="str">
            <v>M</v>
          </cell>
          <cell r="D6544" t="str">
            <v>m</v>
          </cell>
        </row>
        <row r="6545">
          <cell r="A6545" t="str">
            <v>06.017.0060-A</v>
          </cell>
          <cell r="B6545" t="str">
            <v>CORPO DE POÇO DE VISITA DE ANÉIS PRÉ-MOLDADOS, COM DIÂMETRO DE 600MM, SEM DEGRAUS, MEDIDA PELA ALTURA ÚTIL, INCLUSIVE MÃO-DE-OBRA E MATERIAL</v>
          </cell>
          <cell r="C6545" t="str">
            <v>M</v>
          </cell>
          <cell r="D6545" t="str">
            <v>m</v>
          </cell>
        </row>
        <row r="6546">
          <cell r="A6546" t="str">
            <v>06.017.0065-0</v>
          </cell>
          <cell r="B6546" t="str">
            <v>CORPO DE POÇO DE VISITA DE ANÉIS PRÉ-MOLDADOS, COM DIÂMETRO DE 1100MM, SEM DEGRAUS, MEDIDA PELA ALTURA ÚTIL, INCLUSIVE MÃO-DE-OBRA E MATERIAL</v>
          </cell>
          <cell r="C6546" t="str">
            <v>M</v>
          </cell>
          <cell r="D6546" t="str">
            <v>m</v>
          </cell>
        </row>
        <row r="6547">
          <cell r="A6547" t="str">
            <v>06.017.0065-A</v>
          </cell>
          <cell r="B6547" t="str">
            <v>CORPO DE POÇO DE VISITA DE ANÉIS PRÉ-MOLDADOS, COM DIÂMETRO DE 1100MM, SEM DEGRAUS, MEDIDA PELA ALTURA ÚTIL, INCLUSIVE MÃO-DE-OBRA E MATERIAL</v>
          </cell>
          <cell r="C6547" t="str">
            <v>M</v>
          </cell>
          <cell r="D6547" t="str">
            <v>m</v>
          </cell>
        </row>
        <row r="6548">
          <cell r="A6548" t="str">
            <v>06.017.0070-0</v>
          </cell>
          <cell r="B6548" t="str">
            <v>CORPO DE POÇO DE VISITA DE ANÉIS PRÉ-MOLDADOS, COM DIÂMETRO DE 1500MM, SEM DEGRAUS, MEDIDA PELA ALTURA ÚTIL, INCLUSIVE MÃO-DE-OBRA E MATERIAL</v>
          </cell>
          <cell r="C6548" t="str">
            <v>M</v>
          </cell>
          <cell r="D6548" t="str">
            <v>m</v>
          </cell>
        </row>
        <row r="6549">
          <cell r="A6549" t="str">
            <v>06.017.0070-A</v>
          </cell>
          <cell r="B6549" t="str">
            <v>CORPO DE POÇO DE VISITA DE ANÉIS PRÉ-MOLDADOS, COM DIÂMETRO DE 1500MM, SEM DEGRAUS, MEDIDA PELA ALTURA ÚTIL, INCLUSIVE MÃO-DE-OBRA E MATERIAL</v>
          </cell>
          <cell r="C6549" t="str">
            <v>M</v>
          </cell>
          <cell r="D6549" t="str">
            <v>m</v>
          </cell>
        </row>
        <row r="6550">
          <cell r="A6550" t="str">
            <v>06.017.0075-0</v>
          </cell>
          <cell r="B6550" t="str">
            <v>CORPO DE POÇO DE VISITA DE ANÉIS PRÉ-MOLDADOS, COM DIÂMETRO DE 2000MM, SEM DEGRAUS, MEDIDA PELA ALTURA ÚTIL, INCLUSIVE MÃO-DE-OBRA E MATERIAL</v>
          </cell>
          <cell r="C6550" t="str">
            <v>M</v>
          </cell>
          <cell r="D6550" t="str">
            <v>m</v>
          </cell>
        </row>
        <row r="6551">
          <cell r="A6551" t="str">
            <v>06.017.0075-A</v>
          </cell>
          <cell r="B6551" t="str">
            <v>CORPO DE POÇO DE VISITA DE ANÉIS PRÉ-MOLDADOS, COM DIÂMETRO DE 2000MM, SEM DEGRAUS, MEDIDA PELA ALTURA ÚTIL, INCLUSIVE MÃO-DE-OBRA E MATERIAL</v>
          </cell>
          <cell r="C6551" t="str">
            <v>M</v>
          </cell>
          <cell r="D6551" t="str">
            <v>m</v>
          </cell>
        </row>
        <row r="6552">
          <cell r="A6552" t="str">
            <v>06.017.0080-0</v>
          </cell>
          <cell r="B6552" t="str">
            <v>CORPO DE POÇO DE VISITA DE ANÉIS PRÉ-MOLDADOS, COM DIÂMETRO DE 600MM, COM DEGRAUS, MEDIDA PELA ALTURA ÚTIL, INCLUSIVE MÃO-DE-OBRA E MATERIAL</v>
          </cell>
          <cell r="C6552" t="str">
            <v>M</v>
          </cell>
          <cell r="D6552" t="str">
            <v>m</v>
          </cell>
        </row>
        <row r="6553">
          <cell r="A6553" t="str">
            <v>06.017.0080-A</v>
          </cell>
          <cell r="B6553" t="str">
            <v>CORPO DE POÇO DE VISITA DE ANÉIS PRÉ-MOLDADOS, COM DIÂMETRO DE 600MM, COM DEGRAUS, MEDIDA PELA ALTURA ÚTIL, INCLUSIVE MÃO-DE-OBRA E MATERIAL</v>
          </cell>
          <cell r="C6553" t="str">
            <v>M</v>
          </cell>
          <cell r="D6553" t="str">
            <v>m</v>
          </cell>
        </row>
        <row r="6554">
          <cell r="A6554" t="str">
            <v>06.017.0085-0</v>
          </cell>
          <cell r="B6554" t="str">
            <v>CORPO DE POÇO DE VISITA DE ANÉIS PRÉ-MOLDADOS, COM DIÂMETRO DE 1100MM, COM DEGRAUS, MEDIDA PELA ALTURA ÚTIL, INCLUSIVE MÃO-DE-OBRA E MATERIAL</v>
          </cell>
          <cell r="C6554" t="str">
            <v>M</v>
          </cell>
          <cell r="D6554" t="str">
            <v>m</v>
          </cell>
        </row>
        <row r="6555">
          <cell r="A6555" t="str">
            <v>06.017.0085-A</v>
          </cell>
          <cell r="B6555" t="str">
            <v>CORPO DE POÇO DE VISITA DE ANÉIS PRÉ-MOLDADOS, COM DIÂMETRO DE 1100MM, COM DEGRAUS, MEDIDA PELA ALTURA ÚTIL, INCLUSIVE MÃO-DE-OBRA E MATERIAL</v>
          </cell>
          <cell r="C6555" t="str">
            <v>M</v>
          </cell>
          <cell r="D6555" t="str">
            <v>m</v>
          </cell>
        </row>
        <row r="6556">
          <cell r="A6556" t="str">
            <v>06.017.0090-0</v>
          </cell>
          <cell r="B6556" t="str">
            <v>CORPO DE POÇO DE VISITA DE ANÉIS PRÉ-MOLDADOS, COM DIÂMETRO DE 1500MM, COM DEGRAUS, MEDIDA PELA ALTURA ÚTIL, INCLUSIVE MÃO-DE-OBRA E MATERIAL</v>
          </cell>
          <cell r="C6556" t="str">
            <v>M</v>
          </cell>
          <cell r="D6556" t="str">
            <v>m</v>
          </cell>
        </row>
        <row r="6557">
          <cell r="A6557" t="str">
            <v>06.017.0090-A</v>
          </cell>
          <cell r="B6557" t="str">
            <v>CORPO DE POÇO DE VISITA DE ANÉIS PRÉ-MOLDADOS, COM DIÂMETRO DE 1500MM, COM DEGRAUS, MEDIDA PELA ALTURA ÚTIL, INCLUSIVE MÃO-DE-OBRA E MATERIAL</v>
          </cell>
          <cell r="C6557" t="str">
            <v>M</v>
          </cell>
          <cell r="D6557" t="str">
            <v>m</v>
          </cell>
        </row>
        <row r="6558">
          <cell r="A6558" t="str">
            <v>06.017.0095-0</v>
          </cell>
          <cell r="B6558" t="str">
            <v>CORPO DE POÇO DE VISITA DE ANÉIS PRÉ-MOLDADOS, COM DIÂMETRO DE 2000MM, COM DEGRAUS, MEDIDA PELA ALTURA ÚTIL, INCLUSIVE MÃO-DE-OBRA E MATERIAL</v>
          </cell>
          <cell r="C6558" t="str">
            <v>M</v>
          </cell>
          <cell r="D6558" t="str">
            <v>m</v>
          </cell>
        </row>
        <row r="6559">
          <cell r="A6559" t="str">
            <v>06.017.0095-A</v>
          </cell>
          <cell r="B6559" t="str">
            <v>CORPO DE POÇO DE VISITA DE ANÉIS PRÉ-MOLDADOS, COM DIÂMETRO DE 2000MM, COM DEGRAUS, MEDIDA PELA ALTURA ÚTIL, INCLUSIVE MÃO-DE-OBRA E MATERIAL</v>
          </cell>
          <cell r="C6559" t="str">
            <v>M</v>
          </cell>
          <cell r="D6559" t="str">
            <v>m</v>
          </cell>
        </row>
        <row r="6560">
          <cell r="A6560" t="str">
            <v>06.017.9999-0</v>
          </cell>
          <cell r="B6560" t="str">
            <v>FAMÍLIA 06.017POCO DE VISITA</v>
          </cell>
        </row>
        <row r="6561">
          <cell r="A6561" t="str">
            <v>06.017.9999-A</v>
          </cell>
          <cell r="B6561" t="str">
            <v>FAMÍLIA 06.017POCO DE VISITA</v>
          </cell>
        </row>
        <row r="6562">
          <cell r="A6562" t="str">
            <v>06.018.0001-0</v>
          </cell>
          <cell r="B6562" t="str">
            <v>CAIXA DE ANÉIS PRÉ-MOLDADOS DE CONCRETO, TIPO "C", PADRÃO CEDAE, PARA REGISTROS ATE 200MM</v>
          </cell>
          <cell r="C6562" t="str">
            <v>UN</v>
          </cell>
          <cell r="D6562" t="str">
            <v>un</v>
          </cell>
        </row>
        <row r="6563">
          <cell r="A6563" t="str">
            <v>06.018.0001-A</v>
          </cell>
          <cell r="B6563" t="str">
            <v>CAIXA DE ANÉIS PRÉ-MOLDADOS DE CONCRETO, TIPO "C", PADRÃO CEDAE, PARA REGISTROS ATE 200MM</v>
          </cell>
          <cell r="C6563" t="str">
            <v>UN</v>
          </cell>
          <cell r="D6563" t="str">
            <v>un</v>
          </cell>
        </row>
        <row r="6564">
          <cell r="A6564" t="str">
            <v>06.018.0002-0</v>
          </cell>
          <cell r="B6564" t="str">
            <v>CAIXA DE ANÉIS PRÉ-MOLDADOS DE CONCRETO, TIPO "D", PADRÃO CEDAE, PARA REGISTROS DE DIÂMETRO DE 250 A 600MM</v>
          </cell>
          <cell r="C6564" t="str">
            <v>UN</v>
          </cell>
          <cell r="D6564" t="str">
            <v>un</v>
          </cell>
        </row>
        <row r="6565">
          <cell r="A6565" t="str">
            <v>06.018.0002-A</v>
          </cell>
          <cell r="B6565" t="str">
            <v>CAIXA DE ANÉIS PRÉ-MOLDADOS DE CONCRETO, TIPO "D", PADRÃO CEDAE, PARA REGISTROS DE DIÂMETRO DE 250 A 600MM</v>
          </cell>
          <cell r="C6565" t="str">
            <v>UN</v>
          </cell>
          <cell r="D6565" t="str">
            <v>un</v>
          </cell>
        </row>
        <row r="6566">
          <cell r="A6566" t="str">
            <v>06.018.0003-0</v>
          </cell>
          <cell r="B6566" t="str">
            <v>CAIXA DE ANÉIS PRÉ-MOLDADOS DE CONCRETO, TIPO "B", PADRÃO CEDAE PARA VENTOSAS</v>
          </cell>
          <cell r="C6566" t="str">
            <v>UN</v>
          </cell>
          <cell r="D6566" t="str">
            <v>un</v>
          </cell>
        </row>
        <row r="6567">
          <cell r="A6567" t="str">
            <v>06.018.0003-A</v>
          </cell>
          <cell r="B6567" t="str">
            <v>CAIXA DE ANÉIS PRÉ-MOLDADOS DE CONCRETO, TIPO "B", PADRÃO CEDAE PARA VENTOSAS</v>
          </cell>
          <cell r="C6567" t="str">
            <v>UN</v>
          </cell>
          <cell r="D6567" t="str">
            <v>un</v>
          </cell>
        </row>
        <row r="6568">
          <cell r="A6568" t="str">
            <v>06.018.0005-0</v>
          </cell>
          <cell r="B6568" t="str">
            <v>PAREDE CILÍNDRICA DE ANÉIS PRÉ-MOLDADOS DE CONCRETO ARMADO, PARA CAIXAS DE INSPEÇÃO E SIMILARES, DIÂMETRO INTERNO DE 2,00M</v>
          </cell>
          <cell r="C6568" t="str">
            <v>M</v>
          </cell>
          <cell r="D6568" t="str">
            <v>m</v>
          </cell>
        </row>
        <row r="6569">
          <cell r="A6569" t="str">
            <v>06.018.0005-A</v>
          </cell>
          <cell r="B6569" t="str">
            <v>PAREDE CILÍNDRICA DE ANÉIS PRÉ-MOLDADOS DE CONCRETO ARMADO, PARA CAIXAS DE INSPEÇÃO E SIMILARES, DIÂMETRO INTERNO DE 2,00M</v>
          </cell>
          <cell r="C6569" t="str">
            <v>M</v>
          </cell>
          <cell r="D6569" t="str">
            <v>m</v>
          </cell>
        </row>
        <row r="6570">
          <cell r="A6570" t="str">
            <v>06.018.0006-0</v>
          </cell>
          <cell r="B6570" t="str">
            <v>PAREDE CILÍNDRICA DE ANÉIS PRÉ-MOLDADOS DE CONCRETO ARMADO, PARA CAIXAS DE INSPEÇÃO E SIMILARES, DIÂMETRO INTERNO DE 1,20M</v>
          </cell>
          <cell r="C6570" t="str">
            <v>M</v>
          </cell>
          <cell r="D6570" t="str">
            <v>m</v>
          </cell>
        </row>
        <row r="6571">
          <cell r="A6571" t="str">
            <v>06.018.0006-A</v>
          </cell>
          <cell r="B6571" t="str">
            <v>PAREDE CILÍNDRICA DE ANÉIS PRÉ-MOLDADOS DE CONCRETO ARMADO, PARA CAIXAS DE INSPEÇÃO E SIMILARES, DIÂMETRO INTERNO DE 1,20M</v>
          </cell>
          <cell r="C6571" t="str">
            <v>M</v>
          </cell>
          <cell r="D6571" t="str">
            <v>m</v>
          </cell>
        </row>
        <row r="6572">
          <cell r="A6572" t="str">
            <v>06.018.0007-0</v>
          </cell>
          <cell r="B6572" t="str">
            <v>PAREDE CILÍNDRICA DE ANÉIS PRÉ-MOLDADOS DE CONCRETO ARMADO, PARA CAIXAS DE INSPEÇÃO E SIMILARES, DIÂMETRO INTERNO DE 1,50M</v>
          </cell>
          <cell r="C6572" t="str">
            <v>M</v>
          </cell>
          <cell r="D6572" t="str">
            <v>m</v>
          </cell>
        </row>
        <row r="6573">
          <cell r="A6573" t="str">
            <v>06.018.0007-A</v>
          </cell>
          <cell r="B6573" t="str">
            <v>PAREDE CILÍNDRICA DE ANÉIS PRÉ-MOLDADOS DE CONCRETO ARMADO, PARA CAIXAS DE INSPEÇÃO E SIMILARES, DIÂMETRO INTERNO DE 1,50M</v>
          </cell>
          <cell r="C6573" t="str">
            <v>M</v>
          </cell>
          <cell r="D6573" t="str">
            <v>m</v>
          </cell>
        </row>
        <row r="6574">
          <cell r="A6574" t="str">
            <v>06.018.0008-0</v>
          </cell>
          <cell r="B6574" t="str">
            <v>PAREDE CILÍNDRICA DE ANÉIS PRÉ-MOLDADOS DE CONCRETO ARMADO, PARA CAIXAS DE INSPEÇÃO E SIMILARES, DIÂMETRO INTERNO DE 2,50M</v>
          </cell>
          <cell r="C6574" t="str">
            <v>M</v>
          </cell>
          <cell r="D6574" t="str">
            <v>m</v>
          </cell>
        </row>
        <row r="6575">
          <cell r="A6575" t="str">
            <v>06.018.0008-A</v>
          </cell>
          <cell r="B6575" t="str">
            <v>PAREDE CILÍNDRICA DE ANÉIS PRÉ-MOLDADOS DE CONCRETO ARMADO, PARA CAIXAS DE INSPEÇÃO E SIMILARES, DIÂMETRO INTERNO DE 2,50M</v>
          </cell>
          <cell r="C6575" t="str">
            <v>M</v>
          </cell>
          <cell r="D6575" t="str">
            <v>m</v>
          </cell>
        </row>
        <row r="6576">
          <cell r="A6576" t="str">
            <v>06.018.0009-0</v>
          </cell>
          <cell r="B6576" t="str">
            <v>PAREDE CILÍNDRICA DE ANÉIS PRÉ-MOLDADOS DE CONCRETO ARMADO, PARA CAIXAS DE INSPEÇÃO E SIMILARES, DIÂMETRO INTERNO DE 3,00M</v>
          </cell>
          <cell r="C6576" t="str">
            <v>M</v>
          </cell>
          <cell r="D6576" t="str">
            <v>m</v>
          </cell>
        </row>
        <row r="6577">
          <cell r="A6577" t="str">
            <v>06.018.0009-A</v>
          </cell>
          <cell r="B6577" t="str">
            <v>PAREDE CILÍNDRICA DE ANÉIS PRÉ-MOLDADOS DE CONCRETO ARMADO, PARA CAIXAS DE INSPEÇÃO E SIMILARES, DIÂMETRO INTERNO DE 3,00M</v>
          </cell>
          <cell r="C6577" t="str">
            <v>M</v>
          </cell>
          <cell r="D6577" t="str">
            <v>m</v>
          </cell>
        </row>
        <row r="6578">
          <cell r="A6578" t="str">
            <v>06.018.9999-0</v>
          </cell>
          <cell r="B6578" t="str">
            <v>FAMÍLIA 06.018CAIXA DE ANÉIS DE CONC. P/REGISTRO</v>
          </cell>
        </row>
        <row r="6579">
          <cell r="A6579" t="str">
            <v>06.018.9999-A</v>
          </cell>
          <cell r="B6579" t="str">
            <v>FAMÍLIA 06.018CAIXA DE ANÉIS DE CONC. P/REGISTRO</v>
          </cell>
        </row>
        <row r="6580">
          <cell r="A6580" t="str">
            <v>06.020.0510-0</v>
          </cell>
          <cell r="B6580" t="str">
            <v>MONTAGEM E ASSENTAMENTO DE TUBULAÇÃO DE AÇO DE 2", PRETO OU GALVANIZADO, COM PONTAS LISAS, INCLUSIVE SOLDA DAS JUNTAS, EXCLUSIVE FORNECIMENTO DOS TUBOS</v>
          </cell>
          <cell r="C6580" t="str">
            <v>M</v>
          </cell>
          <cell r="D6580" t="str">
            <v>m</v>
          </cell>
        </row>
        <row r="6581">
          <cell r="A6581" t="str">
            <v>06.020.0510-A</v>
          </cell>
          <cell r="B6581" t="str">
            <v>MONTAGEM E ASSENTAMENTO DE TUBULAÇÃO DE AÇO DE 2", PRETO OU GALVANIZADO, COM PONTAS LISAS, INCLUSIVE SOLDA DAS JUNTAS, EXCLUSIVE FORNECIMENTO DOS TUBOS</v>
          </cell>
          <cell r="C6581" t="str">
            <v>M</v>
          </cell>
          <cell r="D6581" t="str">
            <v>m</v>
          </cell>
        </row>
        <row r="6582">
          <cell r="A6582" t="str">
            <v>06.020.0511-0</v>
          </cell>
          <cell r="B6582" t="str">
            <v>MONTAGEM E ASSENTAMENTO DE TUBULAÇÃO DE AÇO DE 3", PRETO OU GALVANIZADOS, COM PONTAS LISAS, INCLUSIVE SOLDA DAS JUNTAS, EXCLUSIVE FORNECIMENTO DOS TUBOS</v>
          </cell>
          <cell r="C6582" t="str">
            <v>M</v>
          </cell>
          <cell r="D6582" t="str">
            <v>m</v>
          </cell>
        </row>
        <row r="6583">
          <cell r="A6583" t="str">
            <v>06.020.0511-A</v>
          </cell>
          <cell r="B6583" t="str">
            <v>MONTAGEM E ASSENTAMENTO DE TUBULAÇÃO DE AÇO DE 3", PRETO OU GALVANIZADOS, COM PONTAS LISAS, INCLUSIVE SOLDA DAS JUNTAS, EXCLUSIVE FORNECIMENTO DOS TUBOS</v>
          </cell>
          <cell r="C6583" t="str">
            <v>M</v>
          </cell>
          <cell r="D6583" t="str">
            <v>m</v>
          </cell>
        </row>
        <row r="6584">
          <cell r="A6584" t="str">
            <v>06.020.0512-0</v>
          </cell>
          <cell r="B6584" t="str">
            <v>MONTAGEM E ASSENTAMENTO DE TUBULAÇÃO DE AÇO DE 4", PRETO OU GALVANIZADOS, COM PONTAS LISAS, INCLUSIVE SOLDA DAS JUNTAS, EXCLUSIVE FORNECIMENTO DOS TUBOS</v>
          </cell>
          <cell r="C6584" t="str">
            <v>M</v>
          </cell>
          <cell r="D6584" t="str">
            <v>m</v>
          </cell>
        </row>
        <row r="6585">
          <cell r="A6585" t="str">
            <v>06.020.0512-A</v>
          </cell>
          <cell r="B6585" t="str">
            <v>MONTAGEM E ASSENTAMENTO DE TUBULAÇÃO DE AÇO DE 4", PRETO OU GALVANIZADOS, COM PONTAS LISAS, INCLUSIVE SOLDA DAS JUNTAS, EXCLUSIVE FORNECIMENTO DOS TUBOS</v>
          </cell>
          <cell r="C6585" t="str">
            <v>M</v>
          </cell>
          <cell r="D6585" t="str">
            <v>m</v>
          </cell>
        </row>
        <row r="6586">
          <cell r="A6586" t="str">
            <v>06.020.0515-0</v>
          </cell>
          <cell r="B6586" t="str">
            <v>MONTAGEM E ASSENTAMENTO DE TUBULAÇÃO DE CHAPA DE AÇO DE 3/16" DE ESPESSURA, COM 6,00M DE COMPRIMENTO E 150MM DE DIÂMETRO. INCLUSIVE SOLDA E REVESTIMENTO DAS JUNTAS, EXCLUSIVE FORNECIMENTO DOS TUBOS E DOS MATERIAIS DE REVESTIMENTO DAS JUNTAS</v>
          </cell>
          <cell r="C6586" t="str">
            <v>M</v>
          </cell>
          <cell r="D6586" t="str">
            <v>m</v>
          </cell>
        </row>
        <row r="6587">
          <cell r="A6587" t="str">
            <v>06.020.0515-A</v>
          </cell>
          <cell r="B6587" t="str">
            <v>MONTAGEM E ASSENTAMENTO DE TUBULAÇÃO DE CHAPA DE AÇO DE 3/16" DE ESPESSURA, COM 6,00M DE COMPRIMENTO E 150MM DE DIÂMETRO. INCLUSIVE SOLDA E REVESTIMENTO DAS JUNTAS, EXCLUSIVE FORNECIMENTO DOS TUBOS E DOS MATERIAIS DE REVESTIMENTO DAS JUNTAS</v>
          </cell>
          <cell r="C6587" t="str">
            <v>M</v>
          </cell>
          <cell r="D6587" t="str">
            <v>m</v>
          </cell>
        </row>
        <row r="6588">
          <cell r="A6588" t="str">
            <v>06.020.0516-0</v>
          </cell>
          <cell r="B6588" t="str">
            <v>MONTAGEM E ASSENTAMENTO DE TUBULAÇÃO DE CHAPA DE AÇO DE 3/16" DE ESPESSURA, COM 6,00M DE COMPRIMENTO E 200MM DE DIÂMETRO, INCLUSIVE SOLDA E REVESTIMENTO DAS JUNTAS, EXCLUSIVE FORNECIMENTO DOS TUBOS E DOS MATERIAIS DE REVESTIMENTO DAS JUNTAS</v>
          </cell>
          <cell r="C6588" t="str">
            <v>M</v>
          </cell>
          <cell r="D6588" t="str">
            <v>m</v>
          </cell>
        </row>
        <row r="6589">
          <cell r="A6589" t="str">
            <v>06.020.0516-A</v>
          </cell>
          <cell r="B6589" t="str">
            <v>MONTAGEM E ASSENTAMENTO DE TUBULAÇÃO DE CHAPA DE AÇO DE 3/16" DE ESPESSURA, COM 6,00M DE COMPRIMENTO E 200MM DE DIÂMETRO, INCLUSIVE SOLDA E REVESTIMENTO DAS JUNTAS, EXCLUSIVE FORNECIMENTO DOS TUBOS E DOS MATERIAIS DE REVESTIMENTO DAS JUNTAS</v>
          </cell>
          <cell r="C6589" t="str">
            <v>M</v>
          </cell>
          <cell r="D6589" t="str">
            <v>m</v>
          </cell>
        </row>
        <row r="6590">
          <cell r="A6590" t="str">
            <v>06.020.0517-0</v>
          </cell>
          <cell r="B6590" t="str">
            <v>MONTAGEM E ASSENTAMENTO DE TUBULAÇÃO DE CHAPA DE AÇO DE 3/16" DE ESPESSURA, COM 6,00M DE COMPRIMENTO E 250MM DE DIÂMETRO, INCLUSIVE SOLDA E REVESTIMENTO DAS JUNTAS, EXCLUSIVE FORNECIMENTO DOS TUBOS E DOS MATERIAIS DE REVESTIMENTO DAS JUNTAS</v>
          </cell>
          <cell r="C6590" t="str">
            <v>M</v>
          </cell>
          <cell r="D6590" t="str">
            <v>m</v>
          </cell>
        </row>
        <row r="6591">
          <cell r="A6591" t="str">
            <v>06.020.0517-A</v>
          </cell>
          <cell r="B6591" t="str">
            <v>MONTAGEM E ASSENTAMENTO DE TUBULAÇÃO DE CHAPA DE AÇO DE 3/16" DE ESPESSURA, COM 6,00M DE COMPRIMENTO E 250MM DE DIÂMETRO, INCLUSIVE SOLDA E REVESTIMENTO DAS JUNTAS, EXCLUSIVE FORNECIMENTO DOS TUBOS E DOS MATERIAIS DE REVESTIMENTO DAS JUNTAS</v>
          </cell>
          <cell r="C6591" t="str">
            <v>M</v>
          </cell>
          <cell r="D6591" t="str">
            <v>m</v>
          </cell>
        </row>
        <row r="6592">
          <cell r="A6592" t="str">
            <v>06.020.0518-0</v>
          </cell>
          <cell r="B6592" t="str">
            <v>MONTAGEM E ASSENTAMENTO DE TUBULAÇÃO DE CHAPA DE AÇO DE 3/16" DE ESPESSURA, COM 6,00M DE COMPRIMENTO E 300MM DE DIÂMETRO, INCLUSIVE SOLDA E REVESTIMENTO DAS JUNTAS, EXCLUSIVE FORNECIMENTO DOS TUBOS E DOS MATERIAIS DE REVESTIMENTO DAS JUNTAS</v>
          </cell>
          <cell r="C6592" t="str">
            <v>M</v>
          </cell>
          <cell r="D6592" t="str">
            <v>m</v>
          </cell>
        </row>
        <row r="6593">
          <cell r="A6593" t="str">
            <v>06.020.0518-A</v>
          </cell>
          <cell r="B6593" t="str">
            <v>MONTAGEM E ASSENTAMENTO DE TUBULAÇÃO DE CHAPA DE AÇO DE 3/16" DE ESPESSURA, COM 6,00M DE COMPRIMENTO E 300MM DE DIÂMETRO, INCLUSIVE SOLDA E REVESTIMENTO DAS JUNTAS, EXCLUSIVE FORNECIMENTO DOS TUBOS E DOS MATERIAIS DE REVESTIMENTO DAS JUNTAS</v>
          </cell>
          <cell r="C6593" t="str">
            <v>M</v>
          </cell>
          <cell r="D6593" t="str">
            <v>m</v>
          </cell>
        </row>
        <row r="6594">
          <cell r="A6594" t="str">
            <v>06.020.0519-0</v>
          </cell>
          <cell r="B6594" t="str">
            <v>MONTAGEM E ASSENTAMENTO DE TUBULAÇÃO DE CHAPA DE AÇO DE 3/16" DE ESPESSURA, COM 6,00M DE COMPRIMENTO E 350MM DE DIÂMETRO, INCLUSIVE SOLDA E REVESTIMENTO DAS JUNTAS, EXCLUSIVE FORNECIMENTO DOS TUBOS E DOS MATERIAIS DE REVESTIMENTO DAS JUNTAS</v>
          </cell>
          <cell r="C6594" t="str">
            <v>M</v>
          </cell>
          <cell r="D6594" t="str">
            <v>m</v>
          </cell>
        </row>
        <row r="6595">
          <cell r="A6595" t="str">
            <v>06.020.0519-A</v>
          </cell>
          <cell r="B6595" t="str">
            <v>MONTAGEM E ASSENTAMENTO DE TUBULAÇÃO DE CHAPA DE AÇO DE 3/16" DE ESPESSURA, COM 6,00M DE COMPRIMENTO E 350MM DE DIÂMETRO, INCLUSIVE SOLDA E REVESTIMENTO DAS JUNTAS, EXCLUSIVE FORNECIMENTO DOS TUBOS E DOS MATERIAIS DE REVESTIMENTO DAS JUNTAS</v>
          </cell>
          <cell r="C6595" t="str">
            <v>M</v>
          </cell>
          <cell r="D6595" t="str">
            <v>m</v>
          </cell>
        </row>
        <row r="6596">
          <cell r="A6596" t="str">
            <v>06.020.0520-0</v>
          </cell>
          <cell r="B6596" t="str">
            <v>MONTAGEM E ASSENTAMENTO DE TUBULAÇÃO DE CHAPA DE AÇO DE 3/16" DE ESPESSURA, COM 6,00M DE COMPRIMENTO E 400MM DE DIÂMETRO, INCLUSIVE SOLDA E REVESTIMENTO DAS JUNTAS, EXCLUSIVE FORNECIMENTO DOS TUBOS E DOS MATERIAIS DE REVESTIMENTO DAS JUNTAS</v>
          </cell>
          <cell r="C6596" t="str">
            <v>M</v>
          </cell>
          <cell r="D6596" t="str">
            <v>m</v>
          </cell>
        </row>
        <row r="6597">
          <cell r="A6597" t="str">
            <v>06.020.0520-A</v>
          </cell>
          <cell r="B6597" t="str">
            <v>MONTAGEM E ASSENTAMENTO DE TUBULAÇÃO DE CHAPA DE AÇO DE 3/16" DE ESPESSURA, COM 6,00M DE COMPRIMENTO E 400MM DE DIÂMETRO, INCLUSIVE SOLDA E REVESTIMENTO DAS JUNTAS, EXCLUSIVE FORNECIMENTO DOS TUBOS E DOS MATERIAIS DE REVESTIMENTO DAS JUNTAS</v>
          </cell>
          <cell r="C6597" t="str">
            <v>M</v>
          </cell>
          <cell r="D6597" t="str">
            <v>m</v>
          </cell>
        </row>
        <row r="6598">
          <cell r="A6598" t="str">
            <v>06.020.0521-0</v>
          </cell>
          <cell r="B6598" t="str">
            <v>MONTAGEM E ASSENTAMENTO DE TUBULAÇÃO DE CHAPA DE AÇO DE 3/16" DE ESPESSURA, COM 6,00M DE COMPRIMENTO E 450MM DE DIÂMETRO, INCLUSIVE SOLDA E REVESTIMENTO DAS JUNTAS, EXCLUSIVE FORNECIMENTO DOS TUBOS E DOS MATERIAIS DE REVESTIMENTO DAS JUNTAS</v>
          </cell>
          <cell r="C6598" t="str">
            <v>M</v>
          </cell>
          <cell r="D6598" t="str">
            <v>m</v>
          </cell>
        </row>
        <row r="6599">
          <cell r="A6599" t="str">
            <v>06.020.0521-A</v>
          </cell>
          <cell r="B6599" t="str">
            <v>MONTAGEM E ASSENTAMENTO DE TUBULAÇÃO DE CHAPA DE AÇO DE 3/16" DE ESPESSURA, COM 6,00M DE COMPRIMENTO E 450MM DE DIÂMETRO, INCLUSIVE SOLDA E REVESTIMENTO DAS JUNTAS, EXCLUSIVE FORNECIMENTO DOS TUBOS E DOS MATERIAIS DE REVESTIMENTO DAS JUNTAS</v>
          </cell>
          <cell r="C6599" t="str">
            <v>M</v>
          </cell>
          <cell r="D6599" t="str">
            <v>m</v>
          </cell>
        </row>
        <row r="6600">
          <cell r="A6600" t="str">
            <v>06.020.0522-0</v>
          </cell>
          <cell r="B6600" t="str">
            <v>MONTAGEM E ASSENTAMENTO DE TUBULAÇÃO DE CHAPA DE AÇO DE 3/16" DE ESPESSURA, COM 6,00M DE COMPRIMENTO E 500MM DE DIÂMETRO, INCLUSIVE SOLDA E REVESTIMENTO DAS JUNTAS, EXCLUSIVE FORNECIMENTO DOS TUBOS E DOS MATERIAIS DE REVESTIMENTO DAS JUNTAS</v>
          </cell>
          <cell r="C6600" t="str">
            <v>M</v>
          </cell>
          <cell r="D6600" t="str">
            <v>m</v>
          </cell>
        </row>
        <row r="6601">
          <cell r="A6601" t="str">
            <v>06.020.0522-A</v>
          </cell>
          <cell r="B6601" t="str">
            <v>MONTAGEM E ASSENTAMENTO DE TUBULAÇÃO DE CHAPA DE AÇO DE 3/16" DE ESPESSURA, COM 6,00M DE COMPRIMENTO E 500MM DE DIÂMETRO, INCLUSIVE SOLDA E REVESTIMENTO DAS JUNTAS, EXCLUSIVE FORNECIMENTO DOS TUBOS E DOS MATERIAIS DE REVESTIMENTO DAS JUNTAS</v>
          </cell>
          <cell r="C6601" t="str">
            <v>M</v>
          </cell>
          <cell r="D6601" t="str">
            <v>m</v>
          </cell>
        </row>
        <row r="6602">
          <cell r="A6602" t="str">
            <v>06.020.0525-0</v>
          </cell>
          <cell r="B6602" t="str">
            <v>MONTAGEM E ASSENTAMENTO DE TUBULAÇÃO DE CHAPA DE AÇO DE 1/4"DE ESPESSURA, COM 6,00M DE COMPRIMENTO E 150MM DE DIÂMETRO, INCLUSIVE SOLDA E REVESTIMENTO DAS JUNTAS, EXCLUSIVE FORNECIMENTO DOS TUBOS E DOS MATERIAIS DE REVESTIMENTO DAS JUNTAS</v>
          </cell>
          <cell r="C6602" t="str">
            <v>M</v>
          </cell>
          <cell r="D6602" t="str">
            <v>m</v>
          </cell>
        </row>
        <row r="6603">
          <cell r="A6603" t="str">
            <v>06.020.0525-A</v>
          </cell>
          <cell r="B6603" t="str">
            <v>MONTAGEM E ASSENTAMENTO DE TUBULAÇÃO DE CHAPA DE AÇO DE 1/4"DE ESPESSURA, COM 6,00M DE COMPRIMENTO E 150MM DE DIÂMETRO, INCLUSIVE SOLDA E REVESTIMENTO DAS JUNTAS, EXCLUSIVE FORNECIMENTO DOS TUBOS E DOS MATERIAIS DE REVESTIMENTO DAS JUNTAS</v>
          </cell>
          <cell r="C6603" t="str">
            <v>M</v>
          </cell>
          <cell r="D6603" t="str">
            <v>m</v>
          </cell>
        </row>
        <row r="6604">
          <cell r="A6604" t="str">
            <v>06.020.0526-0</v>
          </cell>
          <cell r="B6604" t="str">
            <v>MONTAGEM E ASSENTAMENTO DE TUBULAÇÃO DE CHAPA DE AÇO DE 1/4"DE ESPESSURA, COM 6,00M DE COMPRIMENTO E 200MM DE DIÂMETRO, INCLUSIVE SOLDA E REVESTIMENTO DAS JUNTAS, EXCLUSIVE FORNECIMENTO DOS TUBOS E DOS MATERIAIS DE REVESTIMENTO DAS JUNTAS</v>
          </cell>
          <cell r="C6604" t="str">
            <v>M</v>
          </cell>
          <cell r="D6604" t="str">
            <v>m</v>
          </cell>
        </row>
        <row r="6605">
          <cell r="A6605" t="str">
            <v>06.020.0526-A</v>
          </cell>
          <cell r="B6605" t="str">
            <v>MONTAGEM E ASSENTAMENTO DE TUBULAÇÃO DE CHAPA DE AÇO DE 1/4"DE ESPESSURA, COM 6,00M DE COMPRIMENTO E 200MM DE DIÂMETRO, INCLUSIVE SOLDA E REVESTIMENTO DAS JUNTAS, EXCLUSIVE FORNECIMENTO DOS TUBOS E DOS MATERIAIS DE REVESTIMENTO DAS JUNTAS</v>
          </cell>
          <cell r="C6605" t="str">
            <v>M</v>
          </cell>
          <cell r="D6605" t="str">
            <v>m</v>
          </cell>
        </row>
        <row r="6606">
          <cell r="A6606" t="str">
            <v>06.020.0527-0</v>
          </cell>
          <cell r="B6606" t="str">
            <v>MONTAGEM E ASSENTAMENTO DE TUBULAÇÃO DE CHAPA DE AÇO DE 1/4"DE ESPESSURA, COM 6,00M DE COMPRIMENTO E 250MM DE DIÂMETRO, INCLUSIVE SOLDA E REVESTIMENTO DAS JUNTAS, EXCLUSIVE FORNECIMENTO DOS TUBOS E DOS MATERIAIS DE REVESTIMENTO DAS JUNTAS</v>
          </cell>
          <cell r="C6606" t="str">
            <v>M</v>
          </cell>
          <cell r="D6606" t="str">
            <v>m</v>
          </cell>
        </row>
        <row r="6607">
          <cell r="A6607" t="str">
            <v>06.020.0527-A</v>
          </cell>
          <cell r="B6607" t="str">
            <v>MONTAGEM E ASSENTAMENTO DE TUBULAÇÃO DE CHAPA DE AÇO DE 1/4"DE ESPESSURA, COM 6,00M DE COMPRIMENTO E 250MM DE DIÂMETRO, INCLUSIVE SOLDA E REVESTIMENTO DAS JUNTAS, EXCLUSIVE FORNECIMENTO DOS TUBOS E DOS MATERIAIS DE REVESTIMENTO DAS JUNTAS</v>
          </cell>
          <cell r="C6607" t="str">
            <v>M</v>
          </cell>
          <cell r="D6607" t="str">
            <v>m</v>
          </cell>
        </row>
        <row r="6608">
          <cell r="A6608" t="str">
            <v>06.020.0528-0</v>
          </cell>
          <cell r="B6608" t="str">
            <v>MONTAGEM E ASSENTAMENTO DE TUBULAÇÃO DE CHAPA DE AÇO DE 1/4"DE ESPESSURA, COM 6,00M DE COMPRIMENTO E 300MM DE DIÂMETRO, INCLUSIVE SOLDA E REVESTIMENTO DAS JUNTAS, EXCLUSIVE FORNECIMENTO DOS TUBOS E DOS MATERIAIS DE REVESTIMENTO DAS JUNTAS</v>
          </cell>
          <cell r="C6608" t="str">
            <v>M</v>
          </cell>
          <cell r="D6608" t="str">
            <v>m</v>
          </cell>
        </row>
        <row r="6609">
          <cell r="A6609" t="str">
            <v>06.020.0528-A</v>
          </cell>
          <cell r="B6609" t="str">
            <v>MONTAGEM E ASSENTAMENTO DE TUBULAÇÃO DE CHAPA DE AÇO DE 1/4"DE ESPESSURA, COM 6,00M DE COMPRIMENTO E 300MM DE DIÂMETRO, INCLUSIVE SOLDA E REVESTIMENTO DAS JUNTAS, EXCLUSIVE FORNECIMENTO DOS TUBOS E DOS MATERIAIS DE REVESTIMENTO DAS JUNTAS</v>
          </cell>
          <cell r="C6609" t="str">
            <v>M</v>
          </cell>
          <cell r="D6609" t="str">
            <v>m</v>
          </cell>
        </row>
        <row r="6610">
          <cell r="A6610" t="str">
            <v>06.020.0529-0</v>
          </cell>
          <cell r="B6610" t="str">
            <v>MONTAGEM E ASSENTAMENTO DE TUBULAÇÃO DE CHAPA DE AÇO DE 1/4"DE ESPESSURA, COM 6,00M DE COMPRIMENTO E 350MM DE DIÂMETRO, INCLUSIVE SOLDA E REVESTIMENTO DAS JUNTAS, EXCLUSIVE FORNECIMENTO DOS TUBOS E DOS MATERIAIS DE REVESTIMENTO DAS JUNTAS</v>
          </cell>
          <cell r="C6610" t="str">
            <v>M</v>
          </cell>
          <cell r="D6610" t="str">
            <v>m</v>
          </cell>
        </row>
        <row r="6611">
          <cell r="A6611" t="str">
            <v>06.020.0529-A</v>
          </cell>
          <cell r="B6611" t="str">
            <v>MONTAGEM E ASSENTAMENTO DE TUBULAÇÃO DE CHAPA DE AÇO DE 1/4"DE ESPESSURA, COM 6,00M DE COMPRIMENTO E 350MM DE DIÂMETRO, INCLUSIVE SOLDA E REVESTIMENTO DAS JUNTAS, EXCLUSIVE FORNECIMENTO DOS TUBOS E DOS MATERIAIS DE REVESTIMENTO DAS JUNTAS</v>
          </cell>
          <cell r="C6611" t="str">
            <v>M</v>
          </cell>
          <cell r="D6611" t="str">
            <v>m</v>
          </cell>
        </row>
        <row r="6612">
          <cell r="A6612" t="str">
            <v>06.020.0530-0</v>
          </cell>
          <cell r="B6612" t="str">
            <v>MONTAGEM E ASSENTAMENTO DE TUBULAÇÃO DE CHAPA DE AÇO DE 1/4"DE ESPESSURA, COM 6,00M DE COMPRIMENTO E 400MM DE DIÂMETRO, INCLUSIVE SOLDA E REVESTIMENTO DAS JUNTAS, EXCLUSIVE FORNECIMENTO DOS TUBOS E DOS MATERIAIS DE REVESTIMENTO DAS JUNTAS</v>
          </cell>
          <cell r="C6612" t="str">
            <v>M</v>
          </cell>
          <cell r="D6612" t="str">
            <v>m</v>
          </cell>
        </row>
        <row r="6613">
          <cell r="A6613" t="str">
            <v>06.020.0530-A</v>
          </cell>
          <cell r="B6613" t="str">
            <v>MONTAGEM E ASSENTAMENTO DE TUBULAÇÃO DE CHAPA DE AÇO DE 1/4"DE ESPESSURA, COM 6,00M DE COMPRIMENTO E 400MM DE DIÂMETRO, INCLUSIVE SOLDA E REVESTIMENTO DAS JUNTAS, EXCLUSIVE FORNECIMENTO DOS TUBOS E DOS MATERIAIS DE REVESTIMENTO DAS JUNTAS</v>
          </cell>
          <cell r="C6613" t="str">
            <v>M</v>
          </cell>
          <cell r="D6613" t="str">
            <v>m</v>
          </cell>
        </row>
        <row r="6614">
          <cell r="A6614" t="str">
            <v>06.020.0531-0</v>
          </cell>
          <cell r="B6614" t="str">
            <v>MONTAGEM E ASSENTAMENTO DE TUBULAÇÃO DE CHAPA DE AÇO DE 1/4"DE ESPESSURA, COM 6,00M DE COMPRIMENTO E 450MM DE DIÂMETRO, INCLUSIVE SOLDA E REVESTIMENTO DAS JUNTAS, EXCLUSIVE FORNECIMENTO DOS TUBOS E DOS MATERIAIS DE REVESTIMENTO DAS JUNTAS</v>
          </cell>
          <cell r="C6614" t="str">
            <v>M</v>
          </cell>
          <cell r="D6614" t="str">
            <v>m</v>
          </cell>
        </row>
        <row r="6615">
          <cell r="A6615" t="str">
            <v>06.020.0531-A</v>
          </cell>
          <cell r="B6615" t="str">
            <v>MONTAGEM E ASSENTAMENTO DE TUBULAÇÃO DE CHAPA DE AÇO DE 1/4"DE ESPESSURA, COM 6,00M DE COMPRIMENTO E 450MM DE DIÂMETRO, INCLUSIVE SOLDA E REVESTIMENTO DAS JUNTAS, EXCLUSIVE FORNECIMENTO DOS TUBOS E DOS MATERIAIS DE REVESTIMENTO DAS JUNTAS</v>
          </cell>
          <cell r="C6615" t="str">
            <v>M</v>
          </cell>
          <cell r="D6615" t="str">
            <v>m</v>
          </cell>
        </row>
        <row r="6616">
          <cell r="A6616" t="str">
            <v>06.020.0534-0</v>
          </cell>
          <cell r="B6616" t="str">
            <v>MONTAGEM E ASSENTAMENTO DE TUBULAÇÃO DE CHAPA DE AÇO DE 1/4"DE ESPESSURA, COM 6,00M DE COMPRIMENTO E 500MM DE DIÂMETRO, INCLUSIVE SOLDA E REVESTIMENTO DAS JUNTAS, EXCLUSIVE FORNECIMENTO DOS TUBOS E DOS MATERIAIS DE REVESTIMENTO DAS JUNTAS</v>
          </cell>
          <cell r="C6616" t="str">
            <v>M</v>
          </cell>
          <cell r="D6616" t="str">
            <v>m</v>
          </cell>
        </row>
        <row r="6617">
          <cell r="A6617" t="str">
            <v>06.020.0534-A</v>
          </cell>
          <cell r="B6617" t="str">
            <v>MONTAGEM E ASSENTAMENTO DE TUBULAÇÃO DE CHAPA DE AÇO DE 1/4"DE ESPESSURA, COM 6,00M DE COMPRIMENTO E 500MM DE DIÂMETRO, INCLUSIVE SOLDA E REVESTIMENTO DAS JUNTAS, EXCLUSIVE FORNECIMENTO DOS TUBOS E DOS MATERIAIS DE REVESTIMENTO DAS JUNTAS</v>
          </cell>
          <cell r="C6617" t="str">
            <v>M</v>
          </cell>
          <cell r="D6617" t="str">
            <v>m</v>
          </cell>
        </row>
        <row r="6618">
          <cell r="A6618" t="str">
            <v>06.020.0536-0</v>
          </cell>
          <cell r="B6618" t="str">
            <v>MONTAGEM E ASSENTAMENTO DE TUBULAÇÃO DE CHAPA DE AÇO DE 1/4"DE ESPESSURA, COM 6,00M DE COMPRIMENTO E 600MM DE DIÂMETRO, INCLUSIVE SOLDA E REVESTIMENTO DAS JUNTAS, EXCLUSIVE FORNECIMENTO DOS TUBOS E DOS MATERIAIS DE REVESTIMENTO DAS JUNTAS</v>
          </cell>
          <cell r="C6618" t="str">
            <v>M</v>
          </cell>
          <cell r="D6618" t="str">
            <v>m</v>
          </cell>
        </row>
        <row r="6619">
          <cell r="A6619" t="str">
            <v>06.020.0536-A</v>
          </cell>
          <cell r="B6619" t="str">
            <v>MONTAGEM E ASSENTAMENTO DE TUBULAÇÃO DE CHAPA DE AÇO DE 1/4"DE ESPESSURA, COM 6,00M DE COMPRIMENTO E 600MM DE DIÂMETRO, INCLUSIVE SOLDA E REVESTIMENTO DAS JUNTAS, EXCLUSIVE FORNECIMENTO DOS TUBOS E DOS MATERIAIS DE REVESTIMENTO DAS JUNTAS</v>
          </cell>
          <cell r="C6619" t="str">
            <v>M</v>
          </cell>
          <cell r="D6619" t="str">
            <v>m</v>
          </cell>
        </row>
        <row r="6620">
          <cell r="A6620" t="str">
            <v>06.020.0538-0</v>
          </cell>
          <cell r="B6620" t="str">
            <v>MONTAGEM E ASSENTAMENTO DE TUBULAÇÃO DE CHAPA DE AÇO DE 1/4"DE ESPESSURA, COM 6,00M DE COMPRIMENTO E 700MM DE DIÂMETRO, INCLUSIVE SOLDA E REVESTIMENTO DAS JUNTAS, EXCLUSIVE FORNECIMENTO DOS TUBOS E DOS MATERIAIS DE REVESTIMENTO DAS JUNTAS</v>
          </cell>
          <cell r="C6620" t="str">
            <v>M</v>
          </cell>
          <cell r="D6620" t="str">
            <v>m</v>
          </cell>
        </row>
        <row r="6621">
          <cell r="A6621" t="str">
            <v>06.020.0538-A</v>
          </cell>
          <cell r="B6621" t="str">
            <v>MONTAGEM E ASSENTAMENTO DE TUBULAÇÃO DE CHAPA DE AÇO DE 1/4"DE ESPESSURA, COM 6,00M DE COMPRIMENTO E 700MM DE DIÂMETRO, INCLUSIVE SOLDA E REVESTIMENTO DAS JUNTAS, EXCLUSIVE FORNECIMENTO DOS TUBOS E DOS MATERIAIS DE REVESTIMENTO DAS JUNTAS</v>
          </cell>
          <cell r="C6621" t="str">
            <v>M</v>
          </cell>
          <cell r="D6621" t="str">
            <v>m</v>
          </cell>
        </row>
        <row r="6622">
          <cell r="A6622" t="str">
            <v>06.020.0540-0</v>
          </cell>
          <cell r="B6622" t="str">
            <v>MONTAGEM E ASSENTAMENTO DE TUBULAÇÃO DE CHAPA DE AÇO DE 1/4"DE ESPESSURA, COM 6,00M DE COMPRIMENTO E 800MM DE DIÂMETRO, INCLUSIVE SOLDA E REVESTIMENTO DAS JUNTAS, EXCLUSIVE FORNECIMENTO DOS TUBOS E DOS MATERIAIS DE REVESTIMENTO DAS JUNTAS</v>
          </cell>
          <cell r="C6622" t="str">
            <v>M</v>
          </cell>
          <cell r="D6622" t="str">
            <v>m</v>
          </cell>
        </row>
        <row r="6623">
          <cell r="A6623" t="str">
            <v>06.020.0540-A</v>
          </cell>
          <cell r="B6623" t="str">
            <v>MONTAGEM E ASSENTAMENTO DE TUBULAÇÃO DE CHAPA DE AÇO DE 1/4"DE ESPESSURA, COM 6,00M DE COMPRIMENTO E 800MM DE DIÂMETRO, INCLUSIVE SOLDA E REVESTIMENTO DAS JUNTAS, EXCLUSIVE FORNECIMENTO DOS TUBOS E DOS MATERIAIS DE REVESTIMENTO DAS JUNTAS</v>
          </cell>
          <cell r="C6623" t="str">
            <v>M</v>
          </cell>
          <cell r="D6623" t="str">
            <v>m</v>
          </cell>
        </row>
        <row r="6624">
          <cell r="A6624" t="str">
            <v>06.020.0545-0</v>
          </cell>
          <cell r="B6624" t="str">
            <v>MONTAGEM E ASSENTAMENTO DE TUBULAÇÃO DE CHAPA DE AÇO DE 5/16" DE ESPESSURA, COM 6,00M DE COMPRIMENTO E 300MM DE DIÂMETRO, INCLUSIVE SOLDA E REVESTIMENTO DAS JUNTAS, EXCLUSIVE FORNECIMENTO DOS TUBOS E DOS MATERIAIS DE REVESTIMENTO DAS JUNTAS</v>
          </cell>
          <cell r="C6624" t="str">
            <v>M</v>
          </cell>
          <cell r="D6624" t="str">
            <v>m</v>
          </cell>
        </row>
        <row r="6625">
          <cell r="A6625" t="str">
            <v>06.020.0545-A</v>
          </cell>
          <cell r="B6625" t="str">
            <v>MONTAGEM E ASSENTAMENTO DE TUBULAÇÃO DE CHAPA DE AÇO DE 5/16" DE ESPESSURA, COM 6,00M DE COMPRIMENTO E 300MM DE DIÂMETRO, INCLUSIVE SOLDA E REVESTIMENTO DAS JUNTAS, EXCLUSIVE FORNECIMENTO DOS TUBOS E DOS MATERIAIS DE REVESTIMENTO DAS JUNTAS</v>
          </cell>
          <cell r="C6625" t="str">
            <v>M</v>
          </cell>
          <cell r="D6625" t="str">
            <v>m</v>
          </cell>
        </row>
        <row r="6626">
          <cell r="A6626" t="str">
            <v>06.020.0546-0</v>
          </cell>
          <cell r="B6626" t="str">
            <v>MONTAGEM E ASSENTAMENTO DE TUBULAÇÃO DE CHAPA DE AÇO DE 5/16" DE ESPESSURA, COM 6,00M DE COMPRIMENTO E 350MM DE DIÂMETRO, INCLUSIVE SOLDA E REVESTIMENTO DAS JUNTAS, EXCLUSIVE FORNECIMENTO DOS TUBOS E DOS MATERIAIS DE REVESTIMENTO DAS JUNTAS</v>
          </cell>
          <cell r="C6626" t="str">
            <v>M</v>
          </cell>
          <cell r="D6626" t="str">
            <v>m</v>
          </cell>
        </row>
        <row r="6627">
          <cell r="A6627" t="str">
            <v>06.020.0546-A</v>
          </cell>
          <cell r="B6627" t="str">
            <v>MONTAGEM E ASSENTAMENTO DE TUBULAÇÃO DE CHAPA DE AÇO DE 5/16" DE ESPESSURA, COM 6,00M DE COMPRIMENTO E 350MM DE DIÂMETRO, INCLUSIVE SOLDA E REVESTIMENTO DAS JUNTAS, EXCLUSIVE FORNECIMENTO DOS TUBOS E DOS MATERIAIS DE REVESTIMENTO DAS JUNTAS</v>
          </cell>
          <cell r="C6627" t="str">
            <v>M</v>
          </cell>
          <cell r="D6627" t="str">
            <v>m</v>
          </cell>
        </row>
        <row r="6628">
          <cell r="A6628" t="str">
            <v>06.020.0547-0</v>
          </cell>
          <cell r="B6628" t="str">
            <v>MONTAGEM E ASSENTAMENTO DE TUBULAÇÃO DE CHAPA DE AÇO DE 5/16" DE ESPESSURA, COM 6,00M DE COMPRIMENTO E 400MM DE DIÂMETRO, INCLUSIVE SOLDA E REVESTIMENTO DAS JUNTAS, EXCLUSIVE FORNECIMENTO DOS TUBOS E DOS MATERIAIS DE REVESTIMENTO DAS JUNTAS</v>
          </cell>
          <cell r="C6628" t="str">
            <v>M</v>
          </cell>
          <cell r="D6628" t="str">
            <v>m</v>
          </cell>
        </row>
        <row r="6629">
          <cell r="A6629" t="str">
            <v>06.020.0547-A</v>
          </cell>
          <cell r="B6629" t="str">
            <v>MONTAGEM E ASSENTAMENTO DE TUBULAÇÃO DE CHAPA DE AÇO DE 5/16" DE ESPESSURA, COM 6,00M DE COMPRIMENTO E 400MM DE DIÂMETRO, INCLUSIVE SOLDA E REVESTIMENTO DAS JUNTAS, EXCLUSIVE FORNECIMENTO DOS TUBOS E DOS MATERIAIS DE REVESTIMENTO DAS JUNTAS</v>
          </cell>
          <cell r="C6629" t="str">
            <v>M</v>
          </cell>
          <cell r="D6629" t="str">
            <v>m</v>
          </cell>
        </row>
        <row r="6630">
          <cell r="A6630" t="str">
            <v>06.020.0548-0</v>
          </cell>
          <cell r="B6630" t="str">
            <v>MONTAGEM E ASSENTAMENTO DE TUBULAÇÃO DE CHAPA DE AÇO DE 5/16" DE ESPESSURA, COM 6,00M DE COMPRIMENTO E 450MM DE DIÂMETRO, INCLUSIVE SOLDA E REVESTIMENTO DAS JUNTAS, EXCLUSIVE FORNECIMENTO DOS TUBOS E DOS MATERIAIS DE REVESTIMENTO DAS JUNTAS</v>
          </cell>
          <cell r="C6630" t="str">
            <v>M</v>
          </cell>
          <cell r="D6630" t="str">
            <v>m</v>
          </cell>
        </row>
        <row r="6631">
          <cell r="A6631" t="str">
            <v>06.020.0548-A</v>
          </cell>
          <cell r="B6631" t="str">
            <v>MONTAGEM E ASSENTAMENTO DE TUBULAÇÃO DE CHAPA DE AÇO DE 5/16" DE ESPESSURA, COM 6,00M DE COMPRIMENTO E 450MM DE DIÂMETRO, INCLUSIVE SOLDA E REVESTIMENTO DAS JUNTAS, EXCLUSIVE FORNECIMENTO DOS TUBOS E DOS MATERIAIS DE REVESTIMENTO DAS JUNTAS</v>
          </cell>
          <cell r="C6631" t="str">
            <v>M</v>
          </cell>
          <cell r="D6631" t="str">
            <v>m</v>
          </cell>
        </row>
        <row r="6632">
          <cell r="A6632" t="str">
            <v>06.020.0549-0</v>
          </cell>
          <cell r="B6632" t="str">
            <v>MONTAGEM E ASSENTAMENTO DE TUBULAÇÃO DE CHAPA DE AÇO DE 5/16" DE ESPESSURA, COM 6,00M DE COMPRIMENTO E 500MM DE DIÂMETRO, INCLUSIVE SOLDA E REVESTIMENTO DAS JUNTAS, EXCLUSIVE FORNECIMENTO DOS TUBOS E DOS MATERIAIS DE REVESTIMENTO DAS JUNTAS</v>
          </cell>
          <cell r="C6632" t="str">
            <v>M</v>
          </cell>
          <cell r="D6632" t="str">
            <v>m</v>
          </cell>
        </row>
        <row r="6633">
          <cell r="A6633" t="str">
            <v>06.020.0549-A</v>
          </cell>
          <cell r="B6633" t="str">
            <v>MONTAGEM E ASSENTAMENTO DE TUBULAÇÃO DE CHAPA DE AÇO DE 5/16" DE ESPESSURA, COM 6,00M DE COMPRIMENTO E 500MM DE DIÂMETRO, INCLUSIVE SOLDA E REVESTIMENTO DAS JUNTAS, EXCLUSIVE FORNECIMENTO DOS TUBOS E DOS MATERIAIS DE REVESTIMENTO DAS JUNTAS</v>
          </cell>
          <cell r="C6633" t="str">
            <v>M</v>
          </cell>
          <cell r="D6633" t="str">
            <v>m</v>
          </cell>
        </row>
        <row r="6634">
          <cell r="A6634" t="str">
            <v>06.020.0551-0</v>
          </cell>
          <cell r="B6634" t="str">
            <v>MONTAGEM E ASSENTAMENTO DE TUBULAÇÃO DE CHAPA DE AÇO DE 5/16" DE ESPESSURA, COM 6,00M DE COMPRIMENTO E 600MM DE DIÂMETRO, INCLUSIVE SOLDA E REVESTIMENTO DAS JUNTAS, EXCLUSIVE FORNECIMENTO DOS TUBOS E DOS MATERIAIS DE REVESTIMENTO DAS JUNTAS</v>
          </cell>
          <cell r="C6634" t="str">
            <v>M</v>
          </cell>
          <cell r="D6634" t="str">
            <v>m</v>
          </cell>
        </row>
        <row r="6635">
          <cell r="A6635" t="str">
            <v>06.020.0551-A</v>
          </cell>
          <cell r="B6635" t="str">
            <v>MONTAGEM E ASSENTAMENTO DE TUBULAÇÃO DE CHAPA DE AÇO DE 5/16" DE ESPESSURA, COM 6,00M DE COMPRIMENTO E 600MM DE DIÂMETRO, INCLUSIVE SOLDA E REVESTIMENTO DAS JUNTAS, EXCLUSIVE FORNECIMENTO DOS TUBOS E DOS MATERIAIS DE REVESTIMENTO DAS JUNTAS</v>
          </cell>
          <cell r="C6635" t="str">
            <v>M</v>
          </cell>
          <cell r="D6635" t="str">
            <v>m</v>
          </cell>
        </row>
        <row r="6636">
          <cell r="A6636" t="str">
            <v>06.020.0553-0</v>
          </cell>
          <cell r="B6636" t="str">
            <v>MONTAGEM E ASSENTAMENTO DE TUBULAÇÃO DE CHAPA DE AÇO DE 5/16" DE ESPESSURA, COM 6,00M DE COMPRIMENTO E 700MM DE DIÂMETRO, INCLUSIVE SOLDA E REVESTIMENTO DAS JUNTAS, EXCLUSIVE FORNECIMENTO DOS TUBOS E DOS MATERIAIS DE REVESTIMENTO DAS JUNTAS</v>
          </cell>
          <cell r="C6636" t="str">
            <v>M</v>
          </cell>
          <cell r="D6636" t="str">
            <v>m</v>
          </cell>
        </row>
        <row r="6637">
          <cell r="A6637" t="str">
            <v>06.020.0553-A</v>
          </cell>
          <cell r="B6637" t="str">
            <v>MONTAGEM E ASSENTAMENTO DE TUBULAÇÃO DE CHAPA DE AÇO DE 5/16" DE ESPESSURA, COM 6,00M DE COMPRIMENTO E 700MM DE DIÂMETRO, INCLUSIVE SOLDA E REVESTIMENTO DAS JUNTAS, EXCLUSIVE FORNECIMENTO DOS TUBOS E DOS MATERIAIS DE REVESTIMENTO DAS JUNTAS</v>
          </cell>
          <cell r="C6637" t="str">
            <v>M</v>
          </cell>
          <cell r="D6637" t="str">
            <v>m</v>
          </cell>
        </row>
        <row r="6638">
          <cell r="A6638" t="str">
            <v>06.020.0555-0</v>
          </cell>
          <cell r="B6638" t="str">
            <v>MONTAGEM E ASSENTAMENTO DE TUBULAÇÃO DE CHAPA DE AÇO DE 5/16" DE ESPESSURA, COM 6,00M DE COMPRIMENTO E 800MM DE DIÂMETRO, INCLUSIVE SOLDA E REVESTIMENTO DAS JUNTAS, EXCLUSIVE FORNECIMENTO DOS TUBOS E DOS MATERIAIS DE REVESTIMENTO DAS JUNTAS</v>
          </cell>
          <cell r="C6638" t="str">
            <v>M</v>
          </cell>
          <cell r="D6638" t="str">
            <v>m</v>
          </cell>
        </row>
        <row r="6639">
          <cell r="A6639" t="str">
            <v>06.020.0555-A</v>
          </cell>
          <cell r="B6639" t="str">
            <v>MONTAGEM E ASSENTAMENTO DE TUBULAÇÃO DE CHAPA DE AÇO DE 5/16" DE ESPESSURA, COM 6,00M DE COMPRIMENTO E 800MM DE DIÂMETRO, INCLUSIVE SOLDA E REVESTIMENTO DAS JUNTAS, EXCLUSIVE FORNECIMENTO DOS TUBOS E DOS MATERIAIS DE REVESTIMENTO DAS JUNTAS</v>
          </cell>
          <cell r="C6639" t="str">
            <v>M</v>
          </cell>
          <cell r="D6639" t="str">
            <v>m</v>
          </cell>
        </row>
        <row r="6640">
          <cell r="A6640" t="str">
            <v>06.020.0557-0</v>
          </cell>
          <cell r="B6640" t="str">
            <v>MONTAGEM E ASSENTAMENTO DE TUBULAÇÃO DE CHAPA DE AÇO DE 5/16" DE ESPESSURA, COM 6,00M DE COMPRIMENTO E 900MM DE DIÂMETRO, INCLUSIVE SOLDA E REVESTIMENTO DAS JUNTAS, EXCLUSIVE FORNECIMENTO DOS TUBOS E DOS MATERIAIS DE REVESTIMENTO DAS JUNTAS</v>
          </cell>
          <cell r="C6640" t="str">
            <v>M</v>
          </cell>
          <cell r="D6640" t="str">
            <v>m</v>
          </cell>
        </row>
        <row r="6641">
          <cell r="A6641" t="str">
            <v>06.020.0557-A</v>
          </cell>
          <cell r="B6641" t="str">
            <v>MONTAGEM E ASSENTAMENTO DE TUBULAÇÃO DE CHAPA DE AÇO DE 5/16" DE ESPESSURA, COM 6,00M DE COMPRIMENTO E 900MM DE DIÂMETRO, INCLUSIVE SOLDA E REVESTIMENTO DAS JUNTAS, EXCLUSIVE FORNECIMENTO DOS TUBOS E DOS MATERIAIS DE REVESTIMENTO DAS JUNTAS</v>
          </cell>
          <cell r="C6641" t="str">
            <v>M</v>
          </cell>
          <cell r="D6641" t="str">
            <v>m</v>
          </cell>
        </row>
        <row r="6642">
          <cell r="A6642" t="str">
            <v>06.020.0559-0</v>
          </cell>
          <cell r="B6642" t="str">
            <v>MONTAGEM E ASSENTAMENTO DE TUBULAÇÃO DE CHAPA DE AÇO DE 5/16" DE ESPESSURA, COM 6,00M DE COMPRIMENTO E 1000MM DE DIÂMETRO, INCLUSIVE SOLDA E REVESTIMENTO DAS JUNTAS, EXCLUSIVE FORNECIMENTO DOS TUBOS E DOS MATERIAIS DE REVESTIMENTO DAS JUNTAS</v>
          </cell>
          <cell r="C6642" t="str">
            <v>M</v>
          </cell>
          <cell r="D6642" t="str">
            <v>m</v>
          </cell>
        </row>
        <row r="6643">
          <cell r="A6643" t="str">
            <v>06.020.0559-A</v>
          </cell>
          <cell r="B6643" t="str">
            <v>MONTAGEM E ASSENTAMENTO DE TUBULAÇÃO DE CHAPA DE AÇO DE 5/16" DE ESPESSURA, COM 6,00M DE COMPRIMENTO E 1000MM DE DIÂMETRO, INCLUSIVE SOLDA E REVESTIMENTO DAS JUNTAS, EXCLUSIVE FORNECIMENTO DOS TUBOS E DOS MATERIAIS DE REVESTIMENTO DAS JUNTAS</v>
          </cell>
          <cell r="C6643" t="str">
            <v>M</v>
          </cell>
          <cell r="D6643" t="str">
            <v>m</v>
          </cell>
        </row>
        <row r="6644">
          <cell r="A6644" t="str">
            <v>06.020.0560-0</v>
          </cell>
          <cell r="B6644" t="str">
            <v>MONTAGEM E ASSENTAMENTO DE TUBULAÇÃO DE CHAPA DE AÇO DE 5/16" DE ESPESSURA, COM 6,00M DE COMPRIMENTO E 1200MM DE DIÂMETRO, INCLUSIVE SOLDA E REVESTIMENTO DAS JUNTAS, EXCLUSIVE FORNECIMENTO DOS TUBOS E DOS MATERIAIS DE REVESTIMENTO DAS JUNTAS</v>
          </cell>
          <cell r="C6644" t="str">
            <v>M</v>
          </cell>
          <cell r="D6644" t="str">
            <v>m</v>
          </cell>
        </row>
        <row r="6645">
          <cell r="A6645" t="str">
            <v>06.020.0560-A</v>
          </cell>
          <cell r="B6645" t="str">
            <v>MONTAGEM E ASSENTAMENTO DE TUBULAÇÃO DE CHAPA DE AÇO DE 5/16" DE ESPESSURA, COM 6,00M DE COMPRIMENTO E 1200MM DE DIÂMETRO, INCLUSIVE SOLDA E REVESTIMENTO DAS JUNTAS, EXCLUSIVE FORNECIMENTO DOS TUBOS E DOS MATERIAIS DE REVESTIMENTO DAS JUNTAS</v>
          </cell>
          <cell r="C6645" t="str">
            <v>M</v>
          </cell>
          <cell r="D6645" t="str">
            <v>m</v>
          </cell>
        </row>
        <row r="6646">
          <cell r="A6646" t="str">
            <v>06.020.0565-0</v>
          </cell>
          <cell r="B6646" t="str">
            <v>MONTAGEM E ASSENTAMENTO DE TUBULAÇÃO DE CHAPA DE AÇO DE 3/8"DE ESPESSURA, COM 6,00M DE COMPRIMENTO E 300MM DE DIÂMETRO, INCLUSIVE SOLDA E REVESTIMENTO DAS JUNTAS, EXCLUSIVE FORNECIMENTO DOS TUBOS E DOS MATERIAIS DE REVESTIMENTO DAS JUNTAS</v>
          </cell>
          <cell r="C6646" t="str">
            <v>M</v>
          </cell>
          <cell r="D6646" t="str">
            <v>m</v>
          </cell>
        </row>
        <row r="6647">
          <cell r="A6647" t="str">
            <v>06.020.0565-A</v>
          </cell>
          <cell r="B6647" t="str">
            <v>MONTAGEM E ASSENTAMENTO DE TUBULAÇÃO DE CHAPA DE AÇO DE 3/8"DE ESPESSURA, COM 6,00M DE COMPRIMENTO E 300MM DE DIÂMETRO, INCLUSIVE SOLDA E REVESTIMENTO DAS JUNTAS, EXCLUSIVE FORNECIMENTO DOS TUBOS E DOS MATERIAIS DE REVESTIMENTO DAS JUNTAS</v>
          </cell>
          <cell r="C6647" t="str">
            <v>M</v>
          </cell>
          <cell r="D6647" t="str">
            <v>m</v>
          </cell>
        </row>
        <row r="6648">
          <cell r="A6648" t="str">
            <v>06.020.0566-0</v>
          </cell>
          <cell r="B6648" t="str">
            <v>MONTAGEM E ASSENTAMENTO DE TUBULAÇÃO DE CHAPA DE AÇO DE 3/8"DE ESPESSURA, COM 6,00M DE COMPRIMENTO E 350MM DE DIÂMETRO, INCLUSIVE SOLDA E REVESTIMENTO DAS JUNTAS, EXCLUSIVE FORNECIMENTO DOS TUBOS E DOS MATERIAIS DE REVESTIMENTO DAS JUNTAS</v>
          </cell>
          <cell r="C6648" t="str">
            <v>M</v>
          </cell>
          <cell r="D6648" t="str">
            <v>m</v>
          </cell>
        </row>
        <row r="6649">
          <cell r="A6649" t="str">
            <v>06.020.0566-A</v>
          </cell>
          <cell r="B6649" t="str">
            <v>MONTAGEM E ASSENTAMENTO DE TUBULAÇÃO DE CHAPA DE AÇO DE 3/8"DE ESPESSURA, COM 6,00M DE COMPRIMENTO E 350MM DE DIÂMETRO, INCLUSIVE SOLDA E REVESTIMENTO DAS JUNTAS, EXCLUSIVE FORNECIMENTO DOS TUBOS E DOS MATERIAIS DE REVESTIMENTO DAS JUNTAS</v>
          </cell>
          <cell r="C6649" t="str">
            <v>M</v>
          </cell>
          <cell r="D6649" t="str">
            <v>m</v>
          </cell>
        </row>
        <row r="6650">
          <cell r="A6650" t="str">
            <v>06.020.0567-0</v>
          </cell>
          <cell r="B6650" t="str">
            <v>MONTAGEM E ASSENTAMENTO DE TUBULAÇÃO DE CHAPA DE AÇO DE 3/8"DE ESPESSURA, COM 6,00M DE COMPRIMENTO E 400MM DE DIÂMETRO, INCLUSIVE SOLDA E REVESTIMENTO DAS JUNTAS, EXCLUSIVE FORNECIMENTO DOS TUBOS E DOS MATERIAIS DE REVESTIMENTO DAS JUNTAS</v>
          </cell>
          <cell r="C6650" t="str">
            <v>M</v>
          </cell>
          <cell r="D6650" t="str">
            <v>m</v>
          </cell>
        </row>
        <row r="6651">
          <cell r="A6651" t="str">
            <v>06.020.0567-A</v>
          </cell>
          <cell r="B6651" t="str">
            <v>MONTAGEM E ASSENTAMENTO DE TUBULAÇÃO DE CHAPA DE AÇO DE 3/8"DE ESPESSURA, COM 6,00M DE COMPRIMENTO E 400MM DE DIÂMETRO, INCLUSIVE SOLDA E REVESTIMENTO DAS JUNTAS, EXCLUSIVE FORNECIMENTO DOS TUBOS E DOS MATERIAIS DE REVESTIMENTO DAS JUNTAS</v>
          </cell>
          <cell r="C6651" t="str">
            <v>M</v>
          </cell>
          <cell r="D6651" t="str">
            <v>m</v>
          </cell>
        </row>
        <row r="6652">
          <cell r="A6652" t="str">
            <v>06.020.0568-0</v>
          </cell>
          <cell r="B6652" t="str">
            <v>MONTAGEM E ASSENTAMENTO DE TUBULAÇÃO DE CHAPA DE AÇO DE 3/8"DE ESPESSURA, COM 6,00M DE COMPRIMENTO E 450MM DE DIÂMETRO, INCLUSIVE SOLDA E REVESTIMENTO DAS JUNTAS, EXCLUSIVE FORNECIMENTO DOS TUBOS E DOS MATERIAIS DE REVESTIMENTO DAS JUNTAS</v>
          </cell>
          <cell r="C6652" t="str">
            <v>M</v>
          </cell>
          <cell r="D6652" t="str">
            <v>m</v>
          </cell>
        </row>
        <row r="6653">
          <cell r="A6653" t="str">
            <v>06.020.0568-A</v>
          </cell>
          <cell r="B6653" t="str">
            <v>MONTAGEM E ASSENTAMENTO DE TUBULAÇÃO DE CHAPA DE AÇO DE 3/8"DE ESPESSURA, COM 6,00M DE COMPRIMENTO E 450MM DE DIÂMETRO, INCLUSIVE SOLDA E REVESTIMENTO DAS JUNTAS, EXCLUSIVE FORNECIMENTO DOS TUBOS E DOS MATERIAIS DE REVESTIMENTO DAS JUNTAS</v>
          </cell>
          <cell r="C6653" t="str">
            <v>M</v>
          </cell>
          <cell r="D6653" t="str">
            <v>m</v>
          </cell>
        </row>
        <row r="6654">
          <cell r="A6654" t="str">
            <v>06.020.0569-0</v>
          </cell>
          <cell r="B6654" t="str">
            <v>MONTAGEM E ASSENTAMENTO DE TUBULAÇÃO DE CHAPA DE AÇO DE 3/8"DE ESPESSURA, COM 6,00M DE COMPRIMENTO E 500MM DE DIÂMETRO, INCLUSIVE SOLDA E REVESTIMENTO DAS JUNTAS, EXCLUSIVE FORNECIMENTO DOS TUBOS E DOS MATERIAIS DE REVESTIMENTO DAS JUNTAS</v>
          </cell>
          <cell r="C6654" t="str">
            <v>M</v>
          </cell>
          <cell r="D6654" t="str">
            <v>m</v>
          </cell>
        </row>
        <row r="6655">
          <cell r="A6655" t="str">
            <v>06.020.0569-A</v>
          </cell>
          <cell r="B6655" t="str">
            <v>MONTAGEM E ASSENTAMENTO DE TUBULAÇÃO DE CHAPA DE AÇO DE 3/8"DE ESPESSURA, COM 6,00M DE COMPRIMENTO E 500MM DE DIÂMETRO, INCLUSIVE SOLDA E REVESTIMENTO DAS JUNTAS, EXCLUSIVE FORNECIMENTO DOS TUBOS E DOS MATERIAIS DE REVESTIMENTO DAS JUNTAS</v>
          </cell>
          <cell r="C6655" t="str">
            <v>M</v>
          </cell>
          <cell r="D6655" t="str">
            <v>m</v>
          </cell>
        </row>
        <row r="6656">
          <cell r="A6656" t="str">
            <v>06.020.0570-0</v>
          </cell>
          <cell r="B6656" t="str">
            <v>MONTAGEM E ASSENTAMENTO DE TUBULAÇÃO DE CHAPA DE AÇO DE 3/8"DE ESPESSURA, COM 6,00M DE COMPRIMENTO E 600MM DE DIÂMETRO, INCLUSIVE SOLDA E REVESTIMENTO DAS JUNTAS, EXCLUSIVE FORNECIMENTO DOS TUBOS E DOS MATERIAIS DE REVESTIMENTO DAS JUNTAS</v>
          </cell>
          <cell r="C6656" t="str">
            <v>M</v>
          </cell>
          <cell r="D6656" t="str">
            <v>m</v>
          </cell>
        </row>
        <row r="6657">
          <cell r="A6657" t="str">
            <v>06.020.0570-A</v>
          </cell>
          <cell r="B6657" t="str">
            <v>MONTAGEM E ASSENTAMENTO DE TUBULAÇÃO DE CHAPA DE AÇO DE 3/8"DE ESPESSURA, COM 6,00M DE COMPRIMENTO E 600MM DE DIÂMETRO, INCLUSIVE SOLDA E REVESTIMENTO DAS JUNTAS, EXCLUSIVE FORNECIMENTO DOS TUBOS E DOS MATERIAIS DE REVESTIMENTO DAS JUNTAS</v>
          </cell>
          <cell r="C6657" t="str">
            <v>M</v>
          </cell>
          <cell r="D6657" t="str">
            <v>m</v>
          </cell>
        </row>
        <row r="6658">
          <cell r="A6658" t="str">
            <v>06.020.0572-0</v>
          </cell>
          <cell r="B6658" t="str">
            <v>MONTAGEM E ASSENTAMENTO DE TUBULAÇÃO DE CHAPA DE AÇO DE 3/8"DE ESPESSURA, COM 6,00M DE COMPRIMENTO E 700MM DE DIÂMETRO, INCLUSIVE SOLDA E REVESTIMENTO DAS JUNTAS, EXCLUSIVE FORNECIMENTO DOS TUBOS E DOS MATERIAIS DE REVESTIMENTO DAS JUNTAS</v>
          </cell>
          <cell r="C6658" t="str">
            <v>M</v>
          </cell>
          <cell r="D6658" t="str">
            <v>m</v>
          </cell>
        </row>
        <row r="6659">
          <cell r="A6659" t="str">
            <v>06.020.0572-A</v>
          </cell>
          <cell r="B6659" t="str">
            <v>MONTAGEM E ASSENTAMENTO DE TUBULAÇÃO DE CHAPA DE AÇO DE 3/8"DE ESPESSURA, COM 6,00M DE COMPRIMENTO E 700MM DE DIÂMETRO, INCLUSIVE SOLDA E REVESTIMENTO DAS JUNTAS, EXCLUSIVE FORNECIMENTO DOS TUBOS E DOS MATERIAIS DE REVESTIMENTO DAS JUNTAS</v>
          </cell>
          <cell r="C6659" t="str">
            <v>M</v>
          </cell>
          <cell r="D6659" t="str">
            <v>m</v>
          </cell>
        </row>
        <row r="6660">
          <cell r="A6660" t="str">
            <v>06.020.0574-0</v>
          </cell>
          <cell r="B6660" t="str">
            <v>MONTAGEM E ASSENTAMENTO DE TUBULAÇÃO DE CHAPA DE AÇO DE 3/8"DE ESPESSURA, COM 6,00M DE COMPRIMENTO E 800MM DE DIÂMETRO, INCLUSIVE SOLDA E REVESTIMENTO DAS JUNTAS, EXCLUSIVE FORNECIMENTO DOS TUBOS E DOS MATERIAIS DE REVESTIMENTO DAS JUNTAS</v>
          </cell>
          <cell r="C6660" t="str">
            <v>M</v>
          </cell>
          <cell r="D6660" t="str">
            <v>m</v>
          </cell>
        </row>
        <row r="6661">
          <cell r="A6661" t="str">
            <v>06.020.0574-A</v>
          </cell>
          <cell r="B6661" t="str">
            <v>MONTAGEM E ASSENTAMENTO DE TUBULAÇÃO DE CHAPA DE AÇO DE 3/8"DE ESPESSURA, COM 6,00M DE COMPRIMENTO E 800MM DE DIÂMETRO, INCLUSIVE SOLDA E REVESTIMENTO DAS JUNTAS, EXCLUSIVE FORNECIMENTO DOS TUBOS E DOS MATERIAIS DE REVESTIMENTO DAS JUNTAS</v>
          </cell>
          <cell r="C6661" t="str">
            <v>M</v>
          </cell>
          <cell r="D6661" t="str">
            <v>m</v>
          </cell>
        </row>
        <row r="6662">
          <cell r="A6662" t="str">
            <v>06.020.0576-0</v>
          </cell>
          <cell r="B6662" t="str">
            <v>MONTAGEM E ASSENTAMENTO DE TUBULAÇÃO DE CHAPA DE AÇO DE 3/8"DE ESPESSURA, COM 6,00M DE COMPRIMENTO E 900MM DE DIÂMETRO, INCLUSIVE SOLDA E REVESTIMENTO DAS JUNTAS, EXCLUSIVE FORNECIMENTO DOS TUBOS E DOS MATERIAIS DE REVESTIMENTO DAS JUNTAS</v>
          </cell>
          <cell r="C6662" t="str">
            <v>M</v>
          </cell>
          <cell r="D6662" t="str">
            <v>m</v>
          </cell>
        </row>
        <row r="6663">
          <cell r="A6663" t="str">
            <v>06.020.0576-A</v>
          </cell>
          <cell r="B6663" t="str">
            <v>MONTAGEM E ASSENTAMENTO DE TUBULAÇÃO DE CHAPA DE AÇO DE 3/8"DE ESPESSURA, COM 6,00M DE COMPRIMENTO E 900MM DE DIÂMETRO, INCLUSIVE SOLDA E REVESTIMENTO DAS JUNTAS, EXCLUSIVE FORNECIMENTO DOS TUBOS E DOS MATERIAIS DE REVESTIMENTO DAS JUNTAS</v>
          </cell>
          <cell r="C6663" t="str">
            <v>M</v>
          </cell>
          <cell r="D6663" t="str">
            <v>m</v>
          </cell>
        </row>
        <row r="6664">
          <cell r="A6664" t="str">
            <v>06.020.0578-0</v>
          </cell>
          <cell r="B6664" t="str">
            <v>MONTAGEM E ASSENTAMENTO DE TUBULAÇÃO DE CHAPA DE AÇO DE 3/8"DE ESPESSURA, COM 6,00M DE COMPRIMENTO E 1000MM DE DIÂMETRO, INCLUSIVE SOLDA E REVESTIMENTO DAS JUNTAS, EXCLUSIVE FORNECIMENTO DOS TUBOS E DOS MATERIAIS DE REVESTIMENTO DAS JUNTAS</v>
          </cell>
          <cell r="C6664" t="str">
            <v>M</v>
          </cell>
          <cell r="D6664" t="str">
            <v>m</v>
          </cell>
        </row>
        <row r="6665">
          <cell r="A6665" t="str">
            <v>06.020.0578-A</v>
          </cell>
          <cell r="B6665" t="str">
            <v>MONTAGEM E ASSENTAMENTO DE TUBULAÇÃO DE CHAPA DE AÇO DE 3/8"DE ESPESSURA, COM 6,00M DE COMPRIMENTO E 1000MM DE DIÂMETRO, INCLUSIVE SOLDA E REVESTIMENTO DAS JUNTAS, EXCLUSIVE FORNECIMENTO DOS TUBOS E DOS MATERIAIS DE REVESTIMENTO DAS JUNTAS</v>
          </cell>
          <cell r="C6665" t="str">
            <v>M</v>
          </cell>
          <cell r="D6665" t="str">
            <v>m</v>
          </cell>
        </row>
        <row r="6666">
          <cell r="A6666" t="str">
            <v>06.020.0580-0</v>
          </cell>
          <cell r="B6666" t="str">
            <v>MONTAGEM E ASSENTAMENTO DE TUBULAÇÃO DE CHAPA DE AÇO DE 3/8"DE ESPESSURA, COM 6,00M DE COMPRIMENTO E 1200MM DE DIÂMETRO, INCLUSIVE SOLDA E REVESTIMENTO DAS JUNTAS, EXCLUSIVE FORNECIMENTO DOS TUBOS E DOS MATERIAIS DE REVESTIMENTO DAS JUNTAS</v>
          </cell>
          <cell r="C6666" t="str">
            <v>M</v>
          </cell>
          <cell r="D6666" t="str">
            <v>m</v>
          </cell>
        </row>
        <row r="6667">
          <cell r="A6667" t="str">
            <v>06.020.0580-A</v>
          </cell>
          <cell r="B6667" t="str">
            <v>MONTAGEM E ASSENTAMENTO DE TUBULAÇÃO DE CHAPA DE AÇO DE 3/8"DE ESPESSURA, COM 6,00M DE COMPRIMENTO E 1200MM DE DIÂMETRO, INCLUSIVE SOLDA E REVESTIMENTO DAS JUNTAS, EXCLUSIVE FORNECIMENTO DOS TUBOS E DOS MATERIAIS DE REVESTIMENTO DAS JUNTAS</v>
          </cell>
          <cell r="C6667" t="str">
            <v>M</v>
          </cell>
          <cell r="D6667" t="str">
            <v>m</v>
          </cell>
        </row>
        <row r="6668">
          <cell r="A6668" t="str">
            <v>06.020.0582-0</v>
          </cell>
          <cell r="B6668" t="str">
            <v>MONTAGEM E ASSENTAMENTO DE TUBULAÇÃO DE CHAPA DE AÇO DE 3/8"DE ESPESSURA, COM 6,00M DE COMPRIMENTO E 1300MM DE DIÂMETRO, INCLUSIVE SOLDA E REVESTIMENTO DAS JUNTAS, EXCLUSIVE FORNECIMENTO DOS TUBOS E DOS MATERIAIS DE REVESTIMENTO DAS JUNTAS</v>
          </cell>
          <cell r="C6668" t="str">
            <v>M</v>
          </cell>
          <cell r="D6668" t="str">
            <v>m</v>
          </cell>
        </row>
        <row r="6669">
          <cell r="A6669" t="str">
            <v>06.020.0582-A</v>
          </cell>
          <cell r="B6669" t="str">
            <v>MONTAGEM E ASSENTAMENTO DE TUBULAÇÃO DE CHAPA DE AÇO DE 3/8"DE ESPESSURA, COM 6,00M DE COMPRIMENTO E 1300MM DE DIÂMETRO, INCLUSIVE SOLDA E REVESTIMENTO DAS JUNTAS, EXCLUSIVE FORNECIMENTO DOS TUBOS E DOS MATERIAIS DE REVESTIMENTO DAS JUNTAS</v>
          </cell>
          <cell r="C6669" t="str">
            <v>M</v>
          </cell>
          <cell r="D6669" t="str">
            <v>m</v>
          </cell>
        </row>
        <row r="6670">
          <cell r="A6670" t="str">
            <v>06.020.0584-0</v>
          </cell>
          <cell r="B6670" t="str">
            <v>MONTAGEM E ASSENTAMENTO DE TUBULAÇÃO DE CHAPA DE AÇO DE 3/8"DE ESPESSURA, COM 6,00M DE COMPRIMENTO E 1500MM DE DIÂMETRO, INCLUSIVE SOLDA E REVESTIMENTO DAS JUNTAS, EXCLUSIVE FORNECIMENTO DOS TUBOS E DOS MATERIAIS DE REVESTIMENTO DAS JUNTAS</v>
          </cell>
          <cell r="C6670" t="str">
            <v>M</v>
          </cell>
          <cell r="D6670" t="str">
            <v>m</v>
          </cell>
        </row>
        <row r="6671">
          <cell r="A6671" t="str">
            <v>06.020.0584-A</v>
          </cell>
          <cell r="B6671" t="str">
            <v>MONTAGEM E ASSENTAMENTO DE TUBULAÇÃO DE CHAPA DE AÇO DE 3/8"DE ESPESSURA, COM 6,00M DE COMPRIMENTO E 1500MM DE DIÂMETRO, INCLUSIVE SOLDA E REVESTIMENTO DAS JUNTAS, EXCLUSIVE FORNECIMENTO DOS TUBOS E DOS MATERIAIS DE REVESTIMENTO DAS JUNTAS</v>
          </cell>
          <cell r="C6671" t="str">
            <v>M</v>
          </cell>
          <cell r="D6671" t="str">
            <v>m</v>
          </cell>
        </row>
        <row r="6672">
          <cell r="A6672" t="str">
            <v>06.020.0586-0</v>
          </cell>
          <cell r="B6672" t="str">
            <v>MONTAGEM E ASSENTAMENTO DE TUBULAÇÃO DE CHAPA DE AÇO DE 3/8"DE ESPESSURA, COM 6,00M DE COMPRIMENTO E 2000MM DE DIÂMETRO, INCLUSIVE SOLDA E REVESTIMENTO DAS JUNTAS, EXCLUSIVE FORNECIMENTO DOS TUBOS E DOS MATERIAIS DE REVESTIMENTO DAS JUNTAS</v>
          </cell>
          <cell r="C6672" t="str">
            <v>M</v>
          </cell>
          <cell r="D6672" t="str">
            <v>m</v>
          </cell>
        </row>
        <row r="6673">
          <cell r="A6673" t="str">
            <v>06.020.0586-A</v>
          </cell>
          <cell r="B6673" t="str">
            <v>MONTAGEM E ASSENTAMENTO DE TUBULAÇÃO DE CHAPA DE AÇO DE 3/8"DE ESPESSURA, COM 6,00M DE COMPRIMENTO E 2000MM DE DIÂMETRO, INCLUSIVE SOLDA E REVESTIMENTO DAS JUNTAS, EXCLUSIVE FORNECIMENTO DOS TUBOS E DOS MATERIAIS DE REVESTIMENTO DAS JUNTAS</v>
          </cell>
          <cell r="C6673" t="str">
            <v>M</v>
          </cell>
          <cell r="D6673" t="str">
            <v>m</v>
          </cell>
        </row>
        <row r="6674">
          <cell r="A6674" t="str">
            <v>06.020.0588-0</v>
          </cell>
          <cell r="B6674" t="str">
            <v>MONTAGEM E ASSENTAMENTO DE TUBULAÇÃO DE CHAPA DE AÇO DE 3/8"DE ESPESSURA, COM 6,00M DE COMPRIMENTO E 2500MM DE DIÂMETRO, INCLUSIVE SOLDA E REVESTIMENTO DAS JUNTAS, EXCLUSIVE FORNECIMENTO DOS TUBOS E DOS MATERIAIS DE REVESTIMENTO DAS JUNTAS</v>
          </cell>
          <cell r="C6674" t="str">
            <v>M</v>
          </cell>
          <cell r="D6674" t="str">
            <v>m</v>
          </cell>
        </row>
        <row r="6675">
          <cell r="A6675" t="str">
            <v>06.020.0588-A</v>
          </cell>
          <cell r="B6675" t="str">
            <v>MONTAGEM E ASSENTAMENTO DE TUBULAÇÃO DE CHAPA DE AÇO DE 3/8"DE ESPESSURA, COM 6,00M DE COMPRIMENTO E 2500MM DE DIÂMETRO, INCLUSIVE SOLDA E REVESTIMENTO DAS JUNTAS, EXCLUSIVE FORNECIMENTO DOS TUBOS E DOS MATERIAIS DE REVESTIMENTO DAS JUNTAS</v>
          </cell>
          <cell r="C6675" t="str">
            <v>M</v>
          </cell>
          <cell r="D6675" t="str">
            <v>m</v>
          </cell>
        </row>
        <row r="6676">
          <cell r="A6676" t="str">
            <v>06.020.0592-0</v>
          </cell>
          <cell r="B6676" t="str">
            <v>MONTAGEM E ASSENTAMENTO DE TUBULAÇÃO DE CHAPA DE AÇO DE 1/2"DE ESPESSURA, COM 6,00M DE COMPRIMENTO E 500MM DE DIÂMETRO, INCLUSIVE SOLDA E REVESTIMENTO DAS JUNTAS, EXCLUSIVE FORNECIMENTO DOS TUBOS E DOS MATERIAIS DE REVESTIMENTO DAS JUNTAS</v>
          </cell>
          <cell r="C6676" t="str">
            <v>M</v>
          </cell>
          <cell r="D6676" t="str">
            <v>m</v>
          </cell>
        </row>
        <row r="6677">
          <cell r="A6677" t="str">
            <v>06.020.0592-A</v>
          </cell>
          <cell r="B6677" t="str">
            <v>MONTAGEM E ASSENTAMENTO DE TUBULAÇÃO DE CHAPA DE AÇO DE 1/2"DE ESPESSURA, COM 6,00M DE COMPRIMENTO E 500MM DE DIÂMETRO, INCLUSIVE SOLDA E REVESTIMENTO DAS JUNTAS, EXCLUSIVE FORNECIMENTO DOS TUBOS E DOS MATERIAIS DE REVESTIMENTO DAS JUNTAS</v>
          </cell>
          <cell r="C6677" t="str">
            <v>M</v>
          </cell>
          <cell r="D6677" t="str">
            <v>m</v>
          </cell>
        </row>
        <row r="6678">
          <cell r="A6678" t="str">
            <v>06.020.0594-0</v>
          </cell>
          <cell r="B6678" t="str">
            <v>MONTAGEM E ASSENTAMENTO DE TUBULAÇÃO DE CHAPA DE AÇO DE 1/2"DE ESPESSURA, COM 6,00M DE COMPRIMENTO E 600MM DE DIÂMETRO, INCLUSIVE SOLDA E REVESTIMENTO DAS JUNTAS, EXCLUSIVE FORNECIMENTO DOS TUBOS E DOS MATERIAIS DE REVESTIMENTO DAS JUNTAS</v>
          </cell>
          <cell r="C6678" t="str">
            <v>M</v>
          </cell>
          <cell r="D6678" t="str">
            <v>m</v>
          </cell>
        </row>
        <row r="6679">
          <cell r="A6679" t="str">
            <v>06.020.0594-A</v>
          </cell>
          <cell r="B6679" t="str">
            <v>MONTAGEM E ASSENTAMENTO DE TUBULAÇÃO DE CHAPA DE AÇO DE 1/2"DE ESPESSURA, COM 6,00M DE COMPRIMENTO E 600MM DE DIÂMETRO, INCLUSIVE SOLDA E REVESTIMENTO DAS JUNTAS, EXCLUSIVE FORNECIMENTO DOS TUBOS E DOS MATERIAIS DE REVESTIMENTO DAS JUNTAS</v>
          </cell>
          <cell r="C6679" t="str">
            <v>M</v>
          </cell>
          <cell r="D6679" t="str">
            <v>m</v>
          </cell>
        </row>
        <row r="6680">
          <cell r="A6680" t="str">
            <v>06.020.0596-0</v>
          </cell>
          <cell r="B6680" t="str">
            <v>MONTAGEM E ASSENTAMENTO DE TUBULAÇÃO DE CHAPA DE AÇO DE 1/2"DE ESPESSURA, COM 6,00M DE COMPRIMENTO E 700MM DE DIÂMETRO, INCLUSIVE SOLDA E REVESTIMENTO DAS JUNTAS, EXCLUSIVE FORNECIMENTO DOS TUBOS E DOS MATERIAIS DE REVESTIMENTO DAS JUNTAS</v>
          </cell>
          <cell r="C6680" t="str">
            <v>M</v>
          </cell>
          <cell r="D6680" t="str">
            <v>m</v>
          </cell>
        </row>
        <row r="6681">
          <cell r="A6681" t="str">
            <v>06.020.0596-A</v>
          </cell>
          <cell r="B6681" t="str">
            <v>MONTAGEM E ASSENTAMENTO DE TUBULAÇÃO DE CHAPA DE AÇO DE 1/2"DE ESPESSURA, COM 6,00M DE COMPRIMENTO E 700MM DE DIÂMETRO, INCLUSIVE SOLDA E REVESTIMENTO DAS JUNTAS, EXCLUSIVE FORNECIMENTO DOS TUBOS E DOS MATERIAIS DE REVESTIMENTO DAS JUNTAS</v>
          </cell>
          <cell r="C6681" t="str">
            <v>M</v>
          </cell>
          <cell r="D6681" t="str">
            <v>m</v>
          </cell>
        </row>
        <row r="6682">
          <cell r="A6682" t="str">
            <v>06.020.0598-0</v>
          </cell>
          <cell r="B6682" t="str">
            <v>MONTAGEM E ASSENTAMENTO DE TUBULAÇÃO DE CHAPA DE AÇO DE 1/2"DE ESPESSURA, COM 6,00M DE COMPRIMENTO E 800MM DE DIÂMETRO, INCLUSIVE SOLDA E REVESTIMENTO DAS JUNTAS, EXCLUSIVE FORNECIMENTO DOS TUBOS E DOS MATERIAIS DE REVESTIMENTO DAS JUNTAS</v>
          </cell>
          <cell r="C6682" t="str">
            <v>M</v>
          </cell>
          <cell r="D6682" t="str">
            <v>m</v>
          </cell>
        </row>
        <row r="6683">
          <cell r="A6683" t="str">
            <v>06.020.0598-A</v>
          </cell>
          <cell r="B6683" t="str">
            <v>MONTAGEM E ASSENTAMENTO DE TUBULAÇÃO DE CHAPA DE AÇO DE 1/2"DE ESPESSURA, COM 6,00M DE COMPRIMENTO E 800MM DE DIÂMETRO, INCLUSIVE SOLDA E REVESTIMENTO DAS JUNTAS, EXCLUSIVE FORNECIMENTO DOS TUBOS E DOS MATERIAIS DE REVESTIMENTO DAS JUNTAS</v>
          </cell>
          <cell r="C6683" t="str">
            <v>M</v>
          </cell>
          <cell r="D6683" t="str">
            <v>m</v>
          </cell>
        </row>
        <row r="6684">
          <cell r="A6684" t="str">
            <v>06.020.0600-0</v>
          </cell>
          <cell r="B6684" t="str">
            <v>MONTAGEM E ASSENTAMENTO DE TUBULAÇÃO DE CHAPA DE AÇO DE 1/2"DE ESPESSURA, COM 6,00M DE COMPRIMENTO E 900MM DE DIÂMETRO, INCLUSIVE SOLDA E REVESTIMENTO DAS JUNTAS, EXCLUSIVE FORNECIMENTO DOS TUBOS E DOS MATERIAIS DE REVESTIMENTO DAS JUNTAS</v>
          </cell>
          <cell r="C6684" t="str">
            <v>M</v>
          </cell>
          <cell r="D6684" t="str">
            <v>m</v>
          </cell>
        </row>
        <row r="6685">
          <cell r="A6685" t="str">
            <v>06.020.0600-A</v>
          </cell>
          <cell r="B6685" t="str">
            <v>MONTAGEM E ASSENTAMENTO DE TUBULAÇÃO DE CHAPA DE AÇO DE 1/2"DE ESPESSURA, COM 6,00M DE COMPRIMENTO E 900MM DE DIÂMETRO, INCLUSIVE SOLDA E REVESTIMENTO DAS JUNTAS, EXCLUSIVE FORNECIMENTO DOS TUBOS E DOS MATERIAIS DE REVESTIMENTO DAS JUNTAS</v>
          </cell>
          <cell r="C6685" t="str">
            <v>M</v>
          </cell>
          <cell r="D6685" t="str">
            <v>m</v>
          </cell>
        </row>
        <row r="6686">
          <cell r="A6686" t="str">
            <v>06.020.0602-0</v>
          </cell>
          <cell r="B6686" t="str">
            <v>MONTAGEM E ASSENTAMENTO DE TUBULAÇÃO DE CHAPA DE AÇO DE 1/2"DE ESPESSURA, COM 6,00M DE COMPRIMENTO E 1000MM DE DIÂMETRO, INCLUSIVE SOLDA E REVESTIMENTO DAS JUNTAS, EXCLUSIVE FORNECIMENTO DOS TUBOS E DOS MATERIAIS DE REVESTIMENTO DAS JUNTAS</v>
          </cell>
          <cell r="C6686" t="str">
            <v>M</v>
          </cell>
          <cell r="D6686" t="str">
            <v>m</v>
          </cell>
        </row>
        <row r="6687">
          <cell r="A6687" t="str">
            <v>06.020.0602-A</v>
          </cell>
          <cell r="B6687" t="str">
            <v>MONTAGEM E ASSENTAMENTO DE TUBULAÇÃO DE CHAPA DE AÇO DE 1/2"DE ESPESSURA, COM 6,00M DE COMPRIMENTO E 1000MM DE DIÂMETRO, INCLUSIVE SOLDA E REVESTIMENTO DAS JUNTAS, EXCLUSIVE FORNECIMENTO DOS TUBOS E DOS MATERIAIS DE REVESTIMENTO DAS JUNTAS</v>
          </cell>
          <cell r="C6687" t="str">
            <v>M</v>
          </cell>
          <cell r="D6687" t="str">
            <v>m</v>
          </cell>
        </row>
        <row r="6688">
          <cell r="A6688" t="str">
            <v>06.020.0604-0</v>
          </cell>
          <cell r="B6688" t="str">
            <v>MONTAGEM E ASSENTAMENTO DE TUBULAÇÃO DE CHAPA DE AÇO DE 1/2"DE ESPESSURA, COM 6,00M DE COMPRIMENTO E 1200MM DE DIÂMETRO, INCLUSIVE SOLDA E REVESTIMENTO DAS JUNTAS, EXCLUSIVE FORNECIMENTO DOS TUBOS E DOS MATERIAIS DE REVESTIMENTO DAS JUNTAS</v>
          </cell>
          <cell r="C6688" t="str">
            <v>M</v>
          </cell>
          <cell r="D6688" t="str">
            <v>m</v>
          </cell>
        </row>
        <row r="6689">
          <cell r="A6689" t="str">
            <v>06.020.0604-A</v>
          </cell>
          <cell r="B6689" t="str">
            <v>MONTAGEM E ASSENTAMENTO DE TUBULAÇÃO DE CHAPA DE AÇO DE 1/2"DE ESPESSURA, COM 6,00M DE COMPRIMENTO E 1200MM DE DIÂMETRO, INCLUSIVE SOLDA E REVESTIMENTO DAS JUNTAS, EXCLUSIVE FORNECIMENTO DOS TUBOS E DOS MATERIAIS DE REVESTIMENTO DAS JUNTAS</v>
          </cell>
          <cell r="C6689" t="str">
            <v>M</v>
          </cell>
          <cell r="D6689" t="str">
            <v>m</v>
          </cell>
        </row>
        <row r="6690">
          <cell r="A6690" t="str">
            <v>06.020.0606-0</v>
          </cell>
          <cell r="B6690" t="str">
            <v>MONTAGEM E ASSENTAMENTO DE TUBULAÇÃO DE CHAPA DE AÇO DE 1/2"DE ESPESSURA, COM 6,00M DE COMPRIMENTO E 1500MM DE DIÂMETRO, INCLUSIVE SOLDA E REVESTIMENTO DAS JUNTAS, EXCLUSIVE FORNECIMENTO DOS TUBOS E DOS MATERIAIS DE REVESTIMENTO DAS JUNTAS</v>
          </cell>
          <cell r="C6690" t="str">
            <v>M</v>
          </cell>
          <cell r="D6690" t="str">
            <v>m</v>
          </cell>
        </row>
        <row r="6691">
          <cell r="A6691" t="str">
            <v>06.020.0606-A</v>
          </cell>
          <cell r="B6691" t="str">
            <v>MONTAGEM E ASSENTAMENTO DE TUBULAÇÃO DE CHAPA DE AÇO DE 1/2"DE ESPESSURA, COM 6,00M DE COMPRIMENTO E 1500MM DE DIÂMETRO, INCLUSIVE SOLDA E REVESTIMENTO DAS JUNTAS, EXCLUSIVE FORNECIMENTO DOS TUBOS E DOS MATERIAIS DE REVESTIMENTO DAS JUNTAS</v>
          </cell>
          <cell r="C6691" t="str">
            <v>M</v>
          </cell>
          <cell r="D6691" t="str">
            <v>m</v>
          </cell>
        </row>
        <row r="6692">
          <cell r="A6692" t="str">
            <v>06.020.0608-0</v>
          </cell>
          <cell r="B6692" t="str">
            <v>MONTAGEM E ASSENTAMENTO DE TUBULAÇÃO DE CHAPA DE AÇO DE 1/2"DE ESPESSURA, COM 6,00M DE COMPRIMENTO E 1750MM DE DIÂMETRO, INCLUSIVE SOLDA E REVESTIMENTO DAS JUNTAS, EXCLUSIVE FORNECIMENTO DOS TUBOS E DOS MATERIAIS DE REVESTIMENTO DAS JUNTAS</v>
          </cell>
          <cell r="C6692" t="str">
            <v>M</v>
          </cell>
          <cell r="D6692" t="str">
            <v>m</v>
          </cell>
        </row>
        <row r="6693">
          <cell r="A6693" t="str">
            <v>06.020.0608-A</v>
          </cell>
          <cell r="B6693" t="str">
            <v>MONTAGEM E ASSENTAMENTO DE TUBULAÇÃO DE CHAPA DE AÇO DE 1/2"DE ESPESSURA, COM 6,00M DE COMPRIMENTO E 1750MM DE DIÂMETRO, INCLUSIVE SOLDA E REVESTIMENTO DAS JUNTAS, EXCLUSIVE FORNECIMENTO DOS TUBOS E DOS MATERIAIS DE REVESTIMENTO DAS JUNTAS</v>
          </cell>
          <cell r="C6693" t="str">
            <v>M</v>
          </cell>
          <cell r="D6693" t="str">
            <v>m</v>
          </cell>
        </row>
        <row r="6694">
          <cell r="A6694" t="str">
            <v>06.020.0610-0</v>
          </cell>
          <cell r="B6694" t="str">
            <v>MONTAGEM E ASSENTAMENTO DE TUBULAÇÃO DE CHAPA DE AÇO DE 1/2"DE ESPESSURA, COM 6,00M DE COMPRIMENTO E 1800MM DE DIÂMETRO, INCLUSIVE SOLDA E REVESTIMENTO DAS JUNTAS, EXCLUSIVE FORNECIMENTO DOS TUBOS E DOS MATERIAIS DE REVESTIMENTO DAS JUNTAS</v>
          </cell>
          <cell r="C6694" t="str">
            <v>M</v>
          </cell>
          <cell r="D6694" t="str">
            <v>m</v>
          </cell>
        </row>
        <row r="6695">
          <cell r="A6695" t="str">
            <v>06.020.0610-A</v>
          </cell>
          <cell r="B6695" t="str">
            <v>MONTAGEM E ASSENTAMENTO DE TUBULAÇÃO DE CHAPA DE AÇO DE 1/2"DE ESPESSURA, COM 6,00M DE COMPRIMENTO E 1800MM DE DIÂMETRO, INCLUSIVE SOLDA E REVESTIMENTO DAS JUNTAS, EXCLUSIVE FORNECIMENTO DOS TUBOS E DOS MATERIAIS DE REVESTIMENTO DAS JUNTAS</v>
          </cell>
          <cell r="C6695" t="str">
            <v>M</v>
          </cell>
          <cell r="D6695" t="str">
            <v>m</v>
          </cell>
        </row>
        <row r="6696">
          <cell r="A6696" t="str">
            <v>06.020.0612-0</v>
          </cell>
          <cell r="B6696" t="str">
            <v>MONTAGEM E ASSENTAMENTO DE TUBULAÇÃO DE CHAPA DE AÇO DE 1/2"DE ESPESSURA, COM 6,00M DE COMPRIMENTO E 2000MM DE DIÂMETRO, INCLUSIVE SOLDA E REVESTIMENTO DAS JUNTAS, EXCLUSIVE FORNECIMENTO DOS TUBOS E DOS MATERIAIS DE REVESTIMENTO DAS JUNTAS</v>
          </cell>
          <cell r="C6696" t="str">
            <v>M</v>
          </cell>
          <cell r="D6696" t="str">
            <v>m</v>
          </cell>
        </row>
        <row r="6697">
          <cell r="A6697" t="str">
            <v>06.020.0612-A</v>
          </cell>
          <cell r="B6697" t="str">
            <v>MONTAGEM E ASSENTAMENTO DE TUBULAÇÃO DE CHAPA DE AÇO DE 1/2"DE ESPESSURA, COM 6,00M DE COMPRIMENTO E 2000MM DE DIÂMETRO, INCLUSIVE SOLDA E REVESTIMENTO DAS JUNTAS, EXCLUSIVE FORNECIMENTO DOS TUBOS E DOS MATERIAIS DE REVESTIMENTO DAS JUNTAS</v>
          </cell>
          <cell r="C6697" t="str">
            <v>M</v>
          </cell>
          <cell r="D6697" t="str">
            <v>m</v>
          </cell>
        </row>
        <row r="6698">
          <cell r="A6698" t="str">
            <v>06.020.0614-0</v>
          </cell>
          <cell r="B6698" t="str">
            <v>MONTAGEM E ASSENTAMENTO DE TUBULAÇÃO DE CHAPA DE AÇO DE 1/2"DE ESPESSURA, COM 6,00M DE COMPRIMENTO E 2500MM DE DIÂMETRO, INCLUSIVE SOLDA E REVESTIMENTO DAS JUNTAS, EXCLUSIVE FORNECIMENTO DOS TUBOS E DOS MATERIAIS DE REVESTIMENTO DAS JUNTAS</v>
          </cell>
          <cell r="C6698" t="str">
            <v>M</v>
          </cell>
          <cell r="D6698" t="str">
            <v>m</v>
          </cell>
        </row>
        <row r="6699">
          <cell r="A6699" t="str">
            <v>06.020.0614-A</v>
          </cell>
          <cell r="B6699" t="str">
            <v>MONTAGEM E ASSENTAMENTO DE TUBULAÇÃO DE CHAPA DE AÇO DE 1/2"DE ESPESSURA, COM 6,00M DE COMPRIMENTO E 2500MM DE DIÂMETRO, INCLUSIVE SOLDA E REVESTIMENTO DAS JUNTAS, EXCLUSIVE FORNECIMENTO DOS TUBOS E DOS MATERIAIS DE REVESTIMENTO DAS JUNTAS</v>
          </cell>
          <cell r="C6699" t="str">
            <v>M</v>
          </cell>
          <cell r="D6699" t="str">
            <v>m</v>
          </cell>
        </row>
        <row r="6700">
          <cell r="A6700" t="str">
            <v>06.020.0616-0</v>
          </cell>
          <cell r="B6700" t="str">
            <v>MONTAGEM E ASSENTAMENTO DE TUBULAÇÃO DE CHAPA DE AÇO DE 5/8"DE ESPESSURA, COM 6,00M DE COMPRIMENTO E 1800MM DE DIÂMETRO, INCLUSIVE SOLDA E REVESTIMENTO DAS JUNTAS, EXCLUSIVE FORNECIMENTO DOS TUBOS E DOS MATERIAIS DE REVESTIMENTO DAS JUNTAS</v>
          </cell>
          <cell r="C6700" t="str">
            <v>M</v>
          </cell>
          <cell r="D6700" t="str">
            <v>m</v>
          </cell>
        </row>
        <row r="6701">
          <cell r="A6701" t="str">
            <v>06.020.0616-A</v>
          </cell>
          <cell r="B6701" t="str">
            <v>MONTAGEM E ASSENTAMENTO DE TUBULAÇÃO DE CHAPA DE AÇO DE 5/8"DE ESPESSURA, COM 6,00M DE COMPRIMENTO E 1800MM DE DIÂMETRO, INCLUSIVE SOLDA E REVESTIMENTO DAS JUNTAS, EXCLUSIVE FORNECIMENTO DOS TUBOS E DOS MATERIAIS DE REVESTIMENTO DAS JUNTAS</v>
          </cell>
          <cell r="C6701" t="str">
            <v>M</v>
          </cell>
          <cell r="D6701" t="str">
            <v>m</v>
          </cell>
        </row>
        <row r="6702">
          <cell r="A6702" t="str">
            <v>06.020.0618-0</v>
          </cell>
          <cell r="B6702" t="str">
            <v>MONTAGEM E ASSENTAMENTO DE TUBULAÇÃO DE CHAPA DE AÇO DE 5/8"DE ESPESSURA, COM 6,00M DE COMPRIMENTO E 2000MM DE DIÂMETRO, INCLUSIVE SOLDA E REVESTIMENTO DAS JUNTAS, EXCLUSIVE FORNECIMENTO DOS TUBOS E DOS MATERIAIS DE REVESTIMENTO DAS JUNTAS</v>
          </cell>
          <cell r="C6702" t="str">
            <v>M</v>
          </cell>
          <cell r="D6702" t="str">
            <v>m</v>
          </cell>
        </row>
        <row r="6703">
          <cell r="A6703" t="str">
            <v>06.020.0618-A</v>
          </cell>
          <cell r="B6703" t="str">
            <v>MONTAGEM E ASSENTAMENTO DE TUBULAÇÃO DE CHAPA DE AÇO DE 5/8"DE ESPESSURA, COM 6,00M DE COMPRIMENTO E 2000MM DE DIÂMETRO, INCLUSIVE SOLDA E REVESTIMENTO DAS JUNTAS, EXCLUSIVE FORNECIMENTO DOS TUBOS E DOS MATERIAIS DE REVESTIMENTO DAS JUNTAS</v>
          </cell>
          <cell r="C6703" t="str">
            <v>M</v>
          </cell>
          <cell r="D6703" t="str">
            <v>m</v>
          </cell>
        </row>
        <row r="6704">
          <cell r="A6704" t="str">
            <v>06.020.0620-0</v>
          </cell>
          <cell r="B6704" t="str">
            <v>MONTAGEM E ASSENTAMENTO DE TUBULAÇÃO DE CHAPA DE AÇO DE 5/8"DE ESPESSURA, COM 6,00M DE COMPRIMENTO E 2500MM DE DIÂMETRO, INCLUSIVE SOLDA E REVESTIMENTO DAS JUNTAS, EXCLUSIVE FORNECIMENTO DOS TUBOS E DOS MATERIAIS DE REVESTIMENTO DAS JUNTAS</v>
          </cell>
          <cell r="C6704" t="str">
            <v>M</v>
          </cell>
          <cell r="D6704" t="str">
            <v>m</v>
          </cell>
        </row>
        <row r="6705">
          <cell r="A6705" t="str">
            <v>06.020.0620-A</v>
          </cell>
          <cell r="B6705" t="str">
            <v>MONTAGEM E ASSENTAMENTO DE TUBULAÇÃO DE CHAPA DE AÇO DE 5/8"DE ESPESSURA, COM 6,00M DE COMPRIMENTO E 2500MM DE DIÂMETRO, INCLUSIVE SOLDA E REVESTIMENTO DAS JUNTAS, EXCLUSIVE FORNECIMENTO DOS TUBOS E DOS MATERIAIS DE REVESTIMENTO DAS JUNTAS</v>
          </cell>
          <cell r="C6705" t="str">
            <v>M</v>
          </cell>
          <cell r="D6705" t="str">
            <v>m</v>
          </cell>
        </row>
        <row r="6706">
          <cell r="A6706" t="str">
            <v>06.020.0625-0</v>
          </cell>
          <cell r="B6706" t="str">
            <v>MONTAGEM E ASSENTAMENTO DE TUBULAÇÃO DE CHAPA DE AÇO DE 3/16" DE ESPESSURA, COM 12,00M DE COMPRIMENTO E 150MM DE DIÂMETRO, INCLUSIVE SOLDA E REVESTIMENTO DAS JUNTAS, EXCLUSIVE FORNECIMENTO DOS TUBOS E DOS MATERIAIS DE REVESTIMENTO DAS JUNTAS</v>
          </cell>
          <cell r="C6706" t="str">
            <v>M</v>
          </cell>
          <cell r="D6706" t="str">
            <v>m</v>
          </cell>
        </row>
        <row r="6707">
          <cell r="A6707" t="str">
            <v>06.020.0625-A</v>
          </cell>
          <cell r="B6707" t="str">
            <v>MONTAGEM E ASSENTAMENTO DE TUBULAÇÃO DE CHAPA DE AÇO DE 3/16" DE ESPESSURA, COM 12,00M DE COMPRIMENTO E 150MM DE DIÂMETRO, INCLUSIVE SOLDA E REVESTIMENTO DAS JUNTAS, EXCLUSIVE FORNECIMENTO DOS TUBOS E DOS MATERIAIS DE REVESTIMENTO DAS JUNTAS</v>
          </cell>
          <cell r="C6707" t="str">
            <v>M</v>
          </cell>
          <cell r="D6707" t="str">
            <v>m</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798A8-FCBC-4D20-B97E-F590EF4CFB15}">
  <sheetPr>
    <outlinePr summaryBelow="0"/>
    <pageSetUpPr fitToPage="1"/>
  </sheetPr>
  <dimension ref="A1:I272"/>
  <sheetViews>
    <sheetView tabSelected="1" view="pageBreakPreview" zoomScale="115" zoomScaleNormal="100" zoomScaleSheetLayoutView="115" workbookViewId="0">
      <selection activeCell="K1" sqref="K1"/>
    </sheetView>
  </sheetViews>
  <sheetFormatPr defaultRowHeight="15"/>
  <cols>
    <col min="1" max="1" width="17.85546875" customWidth="1"/>
    <col min="2" max="2" width="12.85546875" customWidth="1"/>
    <col min="3" max="9" width="8.85546875" customWidth="1"/>
  </cols>
  <sheetData>
    <row r="1" spans="1:9" ht="141" customHeight="1">
      <c r="A1" s="169"/>
      <c r="B1" s="169"/>
      <c r="C1" s="169"/>
      <c r="D1" s="169"/>
      <c r="E1" s="169"/>
      <c r="F1" s="169"/>
      <c r="G1" s="169"/>
      <c r="H1" s="169"/>
      <c r="I1" s="169"/>
    </row>
    <row r="2" spans="1:9" ht="12.75" customHeight="1">
      <c r="A2" s="168" t="s">
        <v>534</v>
      </c>
      <c r="B2" s="168"/>
      <c r="C2" s="168"/>
      <c r="D2" s="168"/>
      <c r="E2" s="168"/>
      <c r="F2" s="168"/>
      <c r="G2" s="168"/>
      <c r="H2" s="168"/>
      <c r="I2" s="168"/>
    </row>
    <row r="3" spans="1:9" ht="12.75" customHeight="1">
      <c r="A3" s="168" t="s">
        <v>677</v>
      </c>
      <c r="B3" s="168"/>
      <c r="C3" s="168"/>
      <c r="D3" s="168"/>
      <c r="E3" s="168"/>
      <c r="F3" s="168"/>
      <c r="G3" s="168"/>
      <c r="H3" s="168"/>
      <c r="I3" s="168"/>
    </row>
    <row r="4" spans="1:9" ht="15" customHeight="1">
      <c r="A4" s="151"/>
      <c r="B4" s="151"/>
      <c r="C4" s="153" t="s">
        <v>535</v>
      </c>
      <c r="D4" s="153" t="s">
        <v>536</v>
      </c>
      <c r="E4" s="153" t="s">
        <v>537</v>
      </c>
      <c r="F4" s="151"/>
      <c r="G4" s="151"/>
      <c r="H4" s="151"/>
      <c r="I4" s="151"/>
    </row>
    <row r="5" spans="1:9" ht="18" customHeight="1">
      <c r="A5" s="154" t="s">
        <v>538</v>
      </c>
      <c r="B5" s="155" t="s">
        <v>539</v>
      </c>
      <c r="C5" s="156">
        <v>50</v>
      </c>
      <c r="D5" s="156">
        <v>2</v>
      </c>
      <c r="E5" s="157">
        <v>100</v>
      </c>
      <c r="F5" s="151"/>
      <c r="G5" s="151"/>
      <c r="H5" s="151"/>
      <c r="I5" s="151"/>
    </row>
    <row r="6" spans="1:9" ht="18" customHeight="1">
      <c r="A6" s="154" t="s">
        <v>540</v>
      </c>
      <c r="B6" s="155" t="s">
        <v>539</v>
      </c>
      <c r="C6" s="156">
        <v>50</v>
      </c>
      <c r="D6" s="156">
        <v>2</v>
      </c>
      <c r="E6" s="157">
        <v>100</v>
      </c>
      <c r="F6" s="151"/>
      <c r="G6" s="151"/>
      <c r="H6" s="151"/>
      <c r="I6" s="151"/>
    </row>
    <row r="7" spans="1:9" ht="15" customHeight="1">
      <c r="A7" s="158"/>
      <c r="B7" s="159"/>
      <c r="C7" s="160"/>
      <c r="D7" s="160"/>
      <c r="E7" s="161">
        <v>200</v>
      </c>
      <c r="F7" s="151"/>
      <c r="G7" s="151"/>
      <c r="H7" s="151"/>
      <c r="I7" s="151"/>
    </row>
    <row r="8" spans="1:9" ht="14.25" customHeight="1">
      <c r="A8" s="168" t="s">
        <v>678</v>
      </c>
      <c r="B8" s="168"/>
      <c r="C8" s="168"/>
      <c r="D8" s="168"/>
      <c r="E8" s="168"/>
      <c r="F8" s="168"/>
      <c r="G8" s="168"/>
      <c r="H8" s="168"/>
      <c r="I8" s="168"/>
    </row>
    <row r="9" spans="1:9" ht="15" customHeight="1">
      <c r="A9" s="151"/>
      <c r="B9" s="151"/>
      <c r="C9" s="153" t="s">
        <v>536</v>
      </c>
      <c r="D9" s="153" t="s">
        <v>537</v>
      </c>
      <c r="E9" s="151"/>
      <c r="F9" s="151"/>
      <c r="G9" s="151"/>
      <c r="H9" s="151"/>
      <c r="I9" s="151"/>
    </row>
    <row r="10" spans="1:9" ht="18" customHeight="1">
      <c r="A10" s="154" t="s">
        <v>538</v>
      </c>
      <c r="B10" s="155" t="s">
        <v>536</v>
      </c>
      <c r="C10" s="156">
        <v>2</v>
      </c>
      <c r="D10" s="157">
        <v>2</v>
      </c>
      <c r="E10" s="151"/>
      <c r="F10" s="151"/>
      <c r="G10" s="151"/>
      <c r="H10" s="151"/>
      <c r="I10" s="151"/>
    </row>
    <row r="11" spans="1:9" ht="18" customHeight="1">
      <c r="A11" s="154" t="s">
        <v>541</v>
      </c>
      <c r="B11" s="155" t="s">
        <v>536</v>
      </c>
      <c r="C11" s="156">
        <v>2</v>
      </c>
      <c r="D11" s="157">
        <v>2</v>
      </c>
      <c r="E11" s="151"/>
      <c r="F11" s="151"/>
      <c r="G11" s="151"/>
      <c r="H11" s="151"/>
      <c r="I11" s="151"/>
    </row>
    <row r="12" spans="1:9" ht="15" customHeight="1">
      <c r="A12" s="158"/>
      <c r="B12" s="159"/>
      <c r="C12" s="160"/>
      <c r="D12" s="161">
        <v>4</v>
      </c>
      <c r="E12" s="151"/>
      <c r="F12" s="151"/>
      <c r="G12" s="151"/>
      <c r="H12" s="151"/>
      <c r="I12" s="151"/>
    </row>
    <row r="13" spans="1:9" ht="14.25" customHeight="1">
      <c r="A13" s="168" t="s">
        <v>679</v>
      </c>
      <c r="B13" s="168"/>
      <c r="C13" s="168"/>
      <c r="D13" s="168"/>
      <c r="E13" s="168"/>
      <c r="F13" s="168"/>
      <c r="G13" s="168"/>
      <c r="H13" s="168"/>
      <c r="I13" s="168"/>
    </row>
    <row r="14" spans="1:9" ht="15" customHeight="1">
      <c r="A14" s="151"/>
      <c r="B14" s="151"/>
      <c r="C14" s="153" t="s">
        <v>50</v>
      </c>
      <c r="D14" s="153" t="s">
        <v>51</v>
      </c>
      <c r="E14" s="153" t="s">
        <v>537</v>
      </c>
      <c r="F14" s="151"/>
      <c r="G14" s="151"/>
      <c r="H14" s="151"/>
      <c r="I14" s="151"/>
    </row>
    <row r="15" spans="1:9" ht="27" customHeight="1">
      <c r="A15" s="154" t="s">
        <v>542</v>
      </c>
      <c r="B15" s="155" t="s">
        <v>543</v>
      </c>
      <c r="C15" s="156">
        <v>2</v>
      </c>
      <c r="D15" s="156">
        <v>3</v>
      </c>
      <c r="E15" s="157">
        <v>6</v>
      </c>
      <c r="F15" s="151"/>
      <c r="G15" s="151"/>
      <c r="H15" s="151"/>
      <c r="I15" s="151"/>
    </row>
    <row r="16" spans="1:9" ht="15" customHeight="1">
      <c r="A16" s="158"/>
      <c r="B16" s="159"/>
      <c r="C16" s="160"/>
      <c r="D16" s="160"/>
      <c r="E16" s="161">
        <v>6</v>
      </c>
      <c r="F16" s="151"/>
      <c r="G16" s="151"/>
      <c r="H16" s="151"/>
      <c r="I16" s="151"/>
    </row>
    <row r="17" spans="1:9" ht="24" customHeight="1">
      <c r="A17" s="168" t="s">
        <v>680</v>
      </c>
      <c r="B17" s="168"/>
      <c r="C17" s="168"/>
      <c r="D17" s="168"/>
      <c r="E17" s="168"/>
      <c r="F17" s="168"/>
      <c r="G17" s="168"/>
      <c r="H17" s="168"/>
      <c r="I17" s="168"/>
    </row>
    <row r="18" spans="1:9" ht="15" customHeight="1">
      <c r="A18" s="151"/>
      <c r="B18" s="151"/>
      <c r="C18" s="153" t="s">
        <v>544</v>
      </c>
      <c r="D18" s="153" t="s">
        <v>545</v>
      </c>
      <c r="E18" s="153" t="s">
        <v>537</v>
      </c>
      <c r="F18" s="151"/>
      <c r="G18" s="151"/>
      <c r="H18" s="151"/>
      <c r="I18" s="151"/>
    </row>
    <row r="19" spans="1:9" ht="12.95" customHeight="1">
      <c r="A19" s="154" t="s">
        <v>546</v>
      </c>
      <c r="B19" s="155" t="s">
        <v>547</v>
      </c>
      <c r="C19" s="156">
        <v>10</v>
      </c>
      <c r="D19" s="156">
        <v>6</v>
      </c>
      <c r="E19" s="157">
        <v>60</v>
      </c>
      <c r="F19" s="151"/>
      <c r="G19" s="151"/>
      <c r="H19" s="151"/>
      <c r="I19" s="151"/>
    </row>
    <row r="20" spans="1:9" ht="15" customHeight="1">
      <c r="A20" s="158"/>
      <c r="B20" s="159"/>
      <c r="C20" s="160"/>
      <c r="D20" s="160"/>
      <c r="E20" s="161">
        <v>60</v>
      </c>
      <c r="F20" s="151"/>
      <c r="G20" s="151"/>
      <c r="H20" s="151"/>
      <c r="I20" s="151"/>
    </row>
    <row r="21" spans="1:9" ht="42" customHeight="1">
      <c r="A21" s="168" t="s">
        <v>681</v>
      </c>
      <c r="B21" s="168"/>
      <c r="C21" s="168"/>
      <c r="D21" s="168"/>
      <c r="E21" s="168"/>
      <c r="F21" s="168"/>
      <c r="G21" s="168"/>
      <c r="H21" s="168"/>
      <c r="I21" s="168"/>
    </row>
    <row r="22" spans="1:9" ht="15" customHeight="1">
      <c r="A22" s="151"/>
      <c r="B22" s="151"/>
      <c r="C22" s="153" t="s">
        <v>544</v>
      </c>
      <c r="D22" s="153" t="s">
        <v>545</v>
      </c>
      <c r="E22" s="153" t="s">
        <v>537</v>
      </c>
      <c r="F22" s="151"/>
      <c r="G22" s="151"/>
      <c r="H22" s="151"/>
      <c r="I22" s="151"/>
    </row>
    <row r="23" spans="1:9" ht="12.95" customHeight="1">
      <c r="A23" s="154" t="s">
        <v>548</v>
      </c>
      <c r="B23" s="155" t="s">
        <v>547</v>
      </c>
      <c r="C23" s="156">
        <v>10</v>
      </c>
      <c r="D23" s="156">
        <v>8</v>
      </c>
      <c r="E23" s="157">
        <v>80</v>
      </c>
      <c r="F23" s="151"/>
      <c r="G23" s="151"/>
      <c r="H23" s="151"/>
      <c r="I23" s="151"/>
    </row>
    <row r="24" spans="1:9" ht="15" customHeight="1">
      <c r="A24" s="158"/>
      <c r="B24" s="159"/>
      <c r="C24" s="160"/>
      <c r="D24" s="160"/>
      <c r="E24" s="161">
        <v>80</v>
      </c>
      <c r="F24" s="151"/>
      <c r="G24" s="151"/>
      <c r="H24" s="151"/>
      <c r="I24" s="151"/>
    </row>
    <row r="25" spans="1:9" ht="35.25" customHeight="1">
      <c r="A25" s="168" t="s">
        <v>682</v>
      </c>
      <c r="B25" s="168"/>
      <c r="C25" s="168"/>
      <c r="D25" s="168"/>
      <c r="E25" s="168"/>
      <c r="F25" s="168"/>
      <c r="G25" s="168"/>
      <c r="H25" s="168"/>
      <c r="I25" s="168"/>
    </row>
    <row r="26" spans="1:9" ht="15" customHeight="1">
      <c r="A26" s="151"/>
      <c r="B26" s="151"/>
      <c r="C26" s="153" t="s">
        <v>544</v>
      </c>
      <c r="D26" s="153" t="s">
        <v>545</v>
      </c>
      <c r="E26" s="153" t="s">
        <v>537</v>
      </c>
      <c r="F26" s="151"/>
      <c r="G26" s="151"/>
      <c r="H26" s="151"/>
      <c r="I26" s="151"/>
    </row>
    <row r="27" spans="1:9" ht="12.95" customHeight="1">
      <c r="A27" s="154" t="s">
        <v>549</v>
      </c>
      <c r="B27" s="155" t="s">
        <v>547</v>
      </c>
      <c r="C27" s="156">
        <v>2</v>
      </c>
      <c r="D27" s="156">
        <v>2</v>
      </c>
      <c r="E27" s="157">
        <v>4</v>
      </c>
      <c r="F27" s="151"/>
      <c r="G27" s="151"/>
      <c r="H27" s="151"/>
      <c r="I27" s="151"/>
    </row>
    <row r="28" spans="1:9" ht="15" customHeight="1">
      <c r="A28" s="158"/>
      <c r="B28" s="159"/>
      <c r="C28" s="160"/>
      <c r="D28" s="160"/>
      <c r="E28" s="161">
        <v>4</v>
      </c>
      <c r="F28" s="151"/>
      <c r="G28" s="151"/>
      <c r="H28" s="151"/>
      <c r="I28" s="151"/>
    </row>
    <row r="29" spans="1:9" ht="24.75" customHeight="1">
      <c r="A29" s="168" t="s">
        <v>683</v>
      </c>
      <c r="B29" s="168"/>
      <c r="C29" s="168"/>
      <c r="D29" s="168"/>
      <c r="E29" s="168"/>
      <c r="F29" s="168"/>
      <c r="G29" s="168"/>
      <c r="H29" s="168"/>
      <c r="I29" s="168"/>
    </row>
    <row r="30" spans="1:9" ht="15" customHeight="1">
      <c r="A30" s="151"/>
      <c r="B30" s="151"/>
      <c r="C30" s="153" t="s">
        <v>550</v>
      </c>
      <c r="D30" s="153" t="s">
        <v>537</v>
      </c>
      <c r="E30" s="151"/>
      <c r="F30" s="151"/>
      <c r="G30" s="151"/>
      <c r="H30" s="151"/>
      <c r="I30" s="151"/>
    </row>
    <row r="31" spans="1:9" ht="18" customHeight="1">
      <c r="A31" s="154" t="s">
        <v>551</v>
      </c>
      <c r="B31" s="155" t="s">
        <v>550</v>
      </c>
      <c r="C31" s="156">
        <v>2</v>
      </c>
      <c r="D31" s="157">
        <v>2</v>
      </c>
      <c r="E31" s="151"/>
      <c r="F31" s="151"/>
      <c r="G31" s="151"/>
      <c r="H31" s="151"/>
      <c r="I31" s="151"/>
    </row>
    <row r="32" spans="1:9" ht="15" customHeight="1">
      <c r="A32" s="158"/>
      <c r="B32" s="159"/>
      <c r="C32" s="160"/>
      <c r="D32" s="161">
        <v>2</v>
      </c>
      <c r="E32" s="151"/>
      <c r="F32" s="151"/>
      <c r="G32" s="151"/>
      <c r="H32" s="151"/>
      <c r="I32" s="151"/>
    </row>
    <row r="33" spans="1:9" ht="23.25" customHeight="1">
      <c r="A33" s="168" t="s">
        <v>684</v>
      </c>
      <c r="B33" s="168"/>
      <c r="C33" s="168"/>
      <c r="D33" s="168"/>
      <c r="E33" s="168"/>
      <c r="F33" s="168"/>
      <c r="G33" s="168"/>
      <c r="H33" s="168"/>
      <c r="I33" s="168"/>
    </row>
    <row r="34" spans="1:9" ht="15" customHeight="1">
      <c r="A34" s="151"/>
      <c r="B34" s="151"/>
      <c r="C34" s="153" t="s">
        <v>550</v>
      </c>
      <c r="D34" s="153" t="s">
        <v>537</v>
      </c>
      <c r="E34" s="151"/>
      <c r="F34" s="151"/>
      <c r="G34" s="151"/>
      <c r="H34" s="151"/>
      <c r="I34" s="151"/>
    </row>
    <row r="35" spans="1:9" ht="27" customHeight="1">
      <c r="A35" s="154" t="s">
        <v>552</v>
      </c>
      <c r="B35" s="155" t="s">
        <v>550</v>
      </c>
      <c r="C35" s="156">
        <v>1</v>
      </c>
      <c r="D35" s="157">
        <v>1</v>
      </c>
      <c r="E35" s="151"/>
      <c r="F35" s="151"/>
      <c r="G35" s="151"/>
      <c r="H35" s="151"/>
      <c r="I35" s="151"/>
    </row>
    <row r="36" spans="1:9" ht="15" customHeight="1">
      <c r="A36" s="158"/>
      <c r="B36" s="159"/>
      <c r="C36" s="160"/>
      <c r="D36" s="161">
        <v>1</v>
      </c>
      <c r="E36" s="151"/>
      <c r="F36" s="151"/>
      <c r="G36" s="151"/>
      <c r="H36" s="151"/>
      <c r="I36" s="151"/>
    </row>
    <row r="37" spans="1:9" ht="23.25" customHeight="1">
      <c r="A37" s="168" t="s">
        <v>685</v>
      </c>
      <c r="B37" s="168"/>
      <c r="C37" s="168"/>
      <c r="D37" s="168"/>
      <c r="E37" s="168"/>
      <c r="F37" s="168"/>
      <c r="G37" s="168"/>
      <c r="H37" s="168"/>
      <c r="I37" s="168"/>
    </row>
    <row r="38" spans="1:9" ht="15" customHeight="1">
      <c r="A38" s="151"/>
      <c r="B38" s="151"/>
      <c r="C38" s="153" t="s">
        <v>550</v>
      </c>
      <c r="D38" s="153" t="s">
        <v>537</v>
      </c>
      <c r="E38" s="151"/>
      <c r="F38" s="151"/>
      <c r="G38" s="151"/>
      <c r="H38" s="151"/>
      <c r="I38" s="151"/>
    </row>
    <row r="39" spans="1:9" ht="27" customHeight="1">
      <c r="A39" s="154" t="s">
        <v>553</v>
      </c>
      <c r="B39" s="155" t="s">
        <v>550</v>
      </c>
      <c r="C39" s="156">
        <v>1</v>
      </c>
      <c r="D39" s="157">
        <v>1</v>
      </c>
      <c r="E39" s="151"/>
      <c r="F39" s="151"/>
      <c r="G39" s="151"/>
      <c r="H39" s="151"/>
      <c r="I39" s="151"/>
    </row>
    <row r="40" spans="1:9" ht="15" customHeight="1">
      <c r="A40" s="158"/>
      <c r="B40" s="159"/>
      <c r="C40" s="160"/>
      <c r="D40" s="161">
        <v>1</v>
      </c>
      <c r="E40" s="151"/>
      <c r="F40" s="151"/>
      <c r="G40" s="151"/>
      <c r="H40" s="151"/>
      <c r="I40" s="151"/>
    </row>
    <row r="41" spans="1:9" ht="21.95" customHeight="1">
      <c r="A41" s="168" t="s">
        <v>686</v>
      </c>
      <c r="B41" s="168"/>
      <c r="C41" s="168"/>
      <c r="D41" s="168"/>
      <c r="E41" s="168"/>
      <c r="F41" s="168"/>
      <c r="G41" s="168"/>
      <c r="H41" s="168"/>
      <c r="I41" s="168"/>
    </row>
    <row r="42" spans="1:9" ht="15" customHeight="1">
      <c r="A42" s="151"/>
      <c r="B42" s="151"/>
      <c r="C42" s="153" t="s">
        <v>535</v>
      </c>
      <c r="D42" s="153" t="s">
        <v>554</v>
      </c>
      <c r="E42" s="153" t="s">
        <v>550</v>
      </c>
      <c r="F42" s="153" t="s">
        <v>537</v>
      </c>
      <c r="G42" s="151"/>
      <c r="H42" s="151"/>
      <c r="I42" s="151"/>
    </row>
    <row r="43" spans="1:9" ht="18" customHeight="1">
      <c r="A43" s="154" t="s">
        <v>555</v>
      </c>
      <c r="B43" s="155" t="s">
        <v>556</v>
      </c>
      <c r="C43" s="156">
        <v>50</v>
      </c>
      <c r="D43" s="156">
        <v>16.899999999999999</v>
      </c>
      <c r="E43" s="156">
        <v>1</v>
      </c>
      <c r="F43" s="157">
        <v>845</v>
      </c>
      <c r="G43" s="151"/>
      <c r="H43" s="151"/>
      <c r="I43" s="151"/>
    </row>
    <row r="44" spans="1:9" ht="18" customHeight="1">
      <c r="A44" s="154" t="s">
        <v>557</v>
      </c>
      <c r="B44" s="155" t="s">
        <v>556</v>
      </c>
      <c r="C44" s="156">
        <v>50</v>
      </c>
      <c r="D44" s="156">
        <v>1.5</v>
      </c>
      <c r="E44" s="156">
        <v>4</v>
      </c>
      <c r="F44" s="157">
        <v>300</v>
      </c>
      <c r="G44" s="151"/>
      <c r="H44" s="151"/>
      <c r="I44" s="151"/>
    </row>
    <row r="45" spans="1:9" ht="18" customHeight="1">
      <c r="A45" s="154" t="s">
        <v>558</v>
      </c>
      <c r="B45" s="155" t="s">
        <v>556</v>
      </c>
      <c r="C45" s="156">
        <v>50</v>
      </c>
      <c r="D45" s="156">
        <v>1</v>
      </c>
      <c r="E45" s="156">
        <v>1</v>
      </c>
      <c r="F45" s="157">
        <v>50</v>
      </c>
      <c r="G45" s="151"/>
      <c r="H45" s="151"/>
      <c r="I45" s="151"/>
    </row>
    <row r="46" spans="1:9" ht="18" customHeight="1">
      <c r="A46" s="154" t="s">
        <v>559</v>
      </c>
      <c r="B46" s="155" t="s">
        <v>556</v>
      </c>
      <c r="C46" s="156">
        <v>50</v>
      </c>
      <c r="D46" s="156">
        <v>5.6</v>
      </c>
      <c r="E46" s="156">
        <v>2</v>
      </c>
      <c r="F46" s="157">
        <v>560</v>
      </c>
      <c r="G46" s="151"/>
      <c r="H46" s="151"/>
      <c r="I46" s="151"/>
    </row>
    <row r="47" spans="1:9" ht="15" customHeight="1">
      <c r="A47" s="158"/>
      <c r="B47" s="159"/>
      <c r="C47" s="160"/>
      <c r="D47" s="160"/>
      <c r="E47" s="160"/>
      <c r="F47" s="161">
        <v>1755</v>
      </c>
      <c r="G47" s="151"/>
      <c r="H47" s="151"/>
      <c r="I47" s="151"/>
    </row>
    <row r="48" spans="1:9" ht="24.75" customHeight="1">
      <c r="A48" s="168" t="s">
        <v>687</v>
      </c>
      <c r="B48" s="168"/>
      <c r="C48" s="168"/>
      <c r="D48" s="168"/>
      <c r="E48" s="168"/>
      <c r="F48" s="168"/>
      <c r="G48" s="168"/>
      <c r="H48" s="168"/>
      <c r="I48" s="168"/>
    </row>
    <row r="49" spans="1:9" ht="15" customHeight="1">
      <c r="A49" s="151"/>
      <c r="B49" s="151"/>
      <c r="C49" s="153" t="s">
        <v>554</v>
      </c>
      <c r="D49" s="153" t="s">
        <v>550</v>
      </c>
      <c r="E49" s="153" t="s">
        <v>537</v>
      </c>
      <c r="F49" s="151"/>
      <c r="G49" s="151"/>
      <c r="H49" s="151"/>
      <c r="I49" s="151"/>
    </row>
    <row r="50" spans="1:9" ht="12.95" customHeight="1">
      <c r="A50" s="154" t="s">
        <v>560</v>
      </c>
      <c r="B50" s="155" t="s">
        <v>561</v>
      </c>
      <c r="C50" s="156">
        <v>16.899999999999999</v>
      </c>
      <c r="D50" s="156">
        <v>1</v>
      </c>
      <c r="E50" s="157">
        <v>16.899999999999999</v>
      </c>
      <c r="F50" s="151"/>
      <c r="G50" s="151"/>
      <c r="H50" s="151"/>
      <c r="I50" s="151"/>
    </row>
    <row r="51" spans="1:9" ht="12.95" customHeight="1">
      <c r="A51" s="154" t="s">
        <v>562</v>
      </c>
      <c r="B51" s="155" t="s">
        <v>561</v>
      </c>
      <c r="C51" s="156">
        <v>1</v>
      </c>
      <c r="D51" s="156">
        <v>1</v>
      </c>
      <c r="E51" s="157">
        <v>1</v>
      </c>
      <c r="F51" s="151"/>
      <c r="G51" s="151"/>
      <c r="H51" s="151"/>
      <c r="I51" s="151"/>
    </row>
    <row r="52" spans="1:9" ht="12.95" customHeight="1">
      <c r="A52" s="154" t="s">
        <v>563</v>
      </c>
      <c r="B52" s="155" t="s">
        <v>561</v>
      </c>
      <c r="C52" s="156">
        <v>5.6</v>
      </c>
      <c r="D52" s="156">
        <v>2</v>
      </c>
      <c r="E52" s="157">
        <v>11.2</v>
      </c>
      <c r="F52" s="151"/>
      <c r="G52" s="151"/>
      <c r="H52" s="151"/>
      <c r="I52" s="151"/>
    </row>
    <row r="53" spans="1:9" ht="12.95" customHeight="1">
      <c r="A53" s="154" t="s">
        <v>564</v>
      </c>
      <c r="B53" s="155" t="s">
        <v>561</v>
      </c>
      <c r="C53" s="156">
        <v>1.5</v>
      </c>
      <c r="D53" s="156">
        <v>4</v>
      </c>
      <c r="E53" s="157">
        <v>6</v>
      </c>
      <c r="F53" s="151"/>
      <c r="G53" s="151"/>
      <c r="H53" s="151"/>
      <c r="I53" s="151"/>
    </row>
    <row r="54" spans="1:9" ht="15" customHeight="1">
      <c r="A54" s="158"/>
      <c r="B54" s="159"/>
      <c r="C54" s="160"/>
      <c r="D54" s="160"/>
      <c r="E54" s="161">
        <v>35.1</v>
      </c>
      <c r="F54" s="151"/>
      <c r="G54" s="151"/>
      <c r="H54" s="151"/>
      <c r="I54" s="151"/>
    </row>
    <row r="55" spans="1:9" ht="24" customHeight="1">
      <c r="A55" s="168" t="s">
        <v>688</v>
      </c>
      <c r="B55" s="168"/>
      <c r="C55" s="168"/>
      <c r="D55" s="168"/>
      <c r="E55" s="168"/>
      <c r="F55" s="168"/>
      <c r="G55" s="168"/>
      <c r="H55" s="168"/>
      <c r="I55" s="168"/>
    </row>
    <row r="56" spans="1:9" ht="15" customHeight="1">
      <c r="A56" s="151"/>
      <c r="B56" s="151"/>
      <c r="C56" s="153" t="s">
        <v>544</v>
      </c>
      <c r="D56" s="153" t="s">
        <v>565</v>
      </c>
      <c r="E56" s="153" t="s">
        <v>537</v>
      </c>
      <c r="F56" s="151"/>
      <c r="G56" s="151"/>
      <c r="H56" s="151"/>
      <c r="I56" s="151"/>
    </row>
    <row r="57" spans="1:9" ht="18" customHeight="1">
      <c r="A57" s="154" t="s">
        <v>566</v>
      </c>
      <c r="B57" s="155" t="s">
        <v>567</v>
      </c>
      <c r="C57" s="156">
        <v>10</v>
      </c>
      <c r="D57" s="156">
        <v>2.2000000000000002</v>
      </c>
      <c r="E57" s="157">
        <v>22</v>
      </c>
      <c r="F57" s="151"/>
      <c r="G57" s="151"/>
      <c r="H57" s="151"/>
      <c r="I57" s="151"/>
    </row>
    <row r="58" spans="1:9" ht="18" customHeight="1">
      <c r="A58" s="154" t="s">
        <v>568</v>
      </c>
      <c r="B58" s="155" t="s">
        <v>567</v>
      </c>
      <c r="C58" s="156">
        <v>115</v>
      </c>
      <c r="D58" s="156">
        <v>2.2000000000000002</v>
      </c>
      <c r="E58" s="157">
        <v>253</v>
      </c>
      <c r="F58" s="151"/>
      <c r="G58" s="151"/>
      <c r="H58" s="151"/>
      <c r="I58" s="151"/>
    </row>
    <row r="59" spans="1:9" ht="18" customHeight="1">
      <c r="A59" s="154" t="s">
        <v>569</v>
      </c>
      <c r="B59" s="155" t="s">
        <v>567</v>
      </c>
      <c r="C59" s="156">
        <v>10</v>
      </c>
      <c r="D59" s="156">
        <v>2.2000000000000002</v>
      </c>
      <c r="E59" s="157">
        <v>22</v>
      </c>
      <c r="F59" s="151"/>
      <c r="G59" s="151"/>
      <c r="H59" s="151"/>
      <c r="I59" s="151"/>
    </row>
    <row r="60" spans="1:9" ht="18" customHeight="1">
      <c r="A60" s="154" t="s">
        <v>570</v>
      </c>
      <c r="B60" s="155" t="s">
        <v>567</v>
      </c>
      <c r="C60" s="156">
        <v>115</v>
      </c>
      <c r="D60" s="156">
        <v>2.2000000000000002</v>
      </c>
      <c r="E60" s="157">
        <v>253</v>
      </c>
      <c r="F60" s="151"/>
      <c r="G60" s="151"/>
      <c r="H60" s="151"/>
      <c r="I60" s="151"/>
    </row>
    <row r="61" spans="1:9" ht="15" customHeight="1">
      <c r="A61" s="158"/>
      <c r="B61" s="159"/>
      <c r="C61" s="160"/>
      <c r="D61" s="160"/>
      <c r="E61" s="161">
        <v>550</v>
      </c>
      <c r="F61" s="151"/>
      <c r="G61" s="151"/>
      <c r="H61" s="151"/>
      <c r="I61" s="151"/>
    </row>
    <row r="62" spans="1:9" ht="22.5" customHeight="1">
      <c r="A62" s="168" t="s">
        <v>689</v>
      </c>
      <c r="B62" s="168"/>
      <c r="C62" s="168"/>
      <c r="D62" s="168"/>
      <c r="E62" s="168"/>
      <c r="F62" s="168"/>
      <c r="G62" s="168"/>
      <c r="H62" s="168"/>
      <c r="I62" s="168"/>
    </row>
    <row r="63" spans="1:9" ht="15" customHeight="1">
      <c r="A63" s="151"/>
      <c r="B63" s="151"/>
      <c r="C63" s="153" t="s">
        <v>571</v>
      </c>
      <c r="D63" s="153" t="s">
        <v>572</v>
      </c>
      <c r="E63" s="153" t="s">
        <v>573</v>
      </c>
      <c r="F63" s="153" t="s">
        <v>574</v>
      </c>
      <c r="G63" s="153" t="s">
        <v>537</v>
      </c>
      <c r="H63" s="151"/>
      <c r="I63" s="151"/>
    </row>
    <row r="64" spans="1:9" ht="18" customHeight="1">
      <c r="A64" s="154" t="s">
        <v>575</v>
      </c>
      <c r="B64" s="155" t="s">
        <v>576</v>
      </c>
      <c r="C64" s="156">
        <v>44</v>
      </c>
      <c r="D64" s="156">
        <v>1.5</v>
      </c>
      <c r="E64" s="156">
        <v>1</v>
      </c>
      <c r="F64" s="156">
        <v>1</v>
      </c>
      <c r="G64" s="157">
        <v>66</v>
      </c>
      <c r="H64" s="151"/>
      <c r="I64" s="151"/>
    </row>
    <row r="65" spans="1:9" ht="15" customHeight="1">
      <c r="A65" s="158"/>
      <c r="B65" s="159"/>
      <c r="C65" s="160"/>
      <c r="D65" s="160"/>
      <c r="E65" s="160"/>
      <c r="F65" s="160"/>
      <c r="G65" s="161">
        <v>66</v>
      </c>
      <c r="H65" s="151"/>
      <c r="I65" s="151"/>
    </row>
    <row r="66" spans="1:9" ht="21.95" customHeight="1">
      <c r="A66" s="168" t="s">
        <v>690</v>
      </c>
      <c r="B66" s="168"/>
      <c r="C66" s="168"/>
      <c r="D66" s="168"/>
      <c r="E66" s="168"/>
      <c r="F66" s="168"/>
      <c r="G66" s="168"/>
      <c r="H66" s="168"/>
      <c r="I66" s="168"/>
    </row>
    <row r="67" spans="1:9" ht="15" customHeight="1">
      <c r="A67" s="151"/>
      <c r="B67" s="151"/>
      <c r="C67" s="153" t="s">
        <v>571</v>
      </c>
      <c r="D67" s="153" t="s">
        <v>572</v>
      </c>
      <c r="E67" s="153" t="s">
        <v>573</v>
      </c>
      <c r="F67" s="153" t="s">
        <v>574</v>
      </c>
      <c r="G67" s="153" t="s">
        <v>537</v>
      </c>
      <c r="H67" s="151"/>
      <c r="I67" s="151"/>
    </row>
    <row r="68" spans="1:9" ht="18" customHeight="1">
      <c r="A68" s="154" t="s">
        <v>577</v>
      </c>
      <c r="B68" s="155" t="s">
        <v>576</v>
      </c>
      <c r="C68" s="156">
        <v>44</v>
      </c>
      <c r="D68" s="156">
        <v>1.5</v>
      </c>
      <c r="E68" s="156">
        <v>1</v>
      </c>
      <c r="F68" s="156">
        <v>1</v>
      </c>
      <c r="G68" s="157">
        <v>66</v>
      </c>
      <c r="H68" s="151"/>
      <c r="I68" s="151"/>
    </row>
    <row r="69" spans="1:9" ht="15" customHeight="1">
      <c r="A69" s="158"/>
      <c r="B69" s="159"/>
      <c r="C69" s="160"/>
      <c r="D69" s="160"/>
      <c r="E69" s="160"/>
      <c r="F69" s="160"/>
      <c r="G69" s="161">
        <v>66</v>
      </c>
      <c r="H69" s="151"/>
      <c r="I69" s="151"/>
    </row>
    <row r="70" spans="1:9" ht="21.95" customHeight="1">
      <c r="A70" s="168" t="s">
        <v>691</v>
      </c>
      <c r="B70" s="168"/>
      <c r="C70" s="168"/>
      <c r="D70" s="168"/>
      <c r="E70" s="168"/>
      <c r="F70" s="168"/>
      <c r="G70" s="168"/>
      <c r="H70" s="168"/>
      <c r="I70" s="168"/>
    </row>
    <row r="71" spans="1:9" ht="15" customHeight="1">
      <c r="A71" s="151"/>
      <c r="B71" s="151"/>
      <c r="C71" s="153" t="s">
        <v>571</v>
      </c>
      <c r="D71" s="153" t="s">
        <v>572</v>
      </c>
      <c r="E71" s="153" t="s">
        <v>573</v>
      </c>
      <c r="F71" s="153" t="s">
        <v>574</v>
      </c>
      <c r="G71" s="153" t="s">
        <v>537</v>
      </c>
      <c r="H71" s="151"/>
      <c r="I71" s="151"/>
    </row>
    <row r="72" spans="1:9" ht="18" customHeight="1">
      <c r="A72" s="154" t="s">
        <v>578</v>
      </c>
      <c r="B72" s="155" t="s">
        <v>579</v>
      </c>
      <c r="C72" s="156">
        <v>44</v>
      </c>
      <c r="D72" s="156">
        <v>1.3</v>
      </c>
      <c r="E72" s="156">
        <v>1</v>
      </c>
      <c r="F72" s="156">
        <v>0.15</v>
      </c>
      <c r="G72" s="157">
        <v>8.58</v>
      </c>
      <c r="H72" s="151"/>
      <c r="I72" s="151"/>
    </row>
    <row r="73" spans="1:9" ht="18" customHeight="1">
      <c r="A73" s="154" t="s">
        <v>580</v>
      </c>
      <c r="B73" s="155" t="s">
        <v>579</v>
      </c>
      <c r="C73" s="156">
        <v>44</v>
      </c>
      <c r="D73" s="156">
        <v>1.3</v>
      </c>
      <c r="E73" s="156">
        <v>1</v>
      </c>
      <c r="F73" s="156">
        <v>0.5</v>
      </c>
      <c r="G73" s="157">
        <v>28.6</v>
      </c>
      <c r="H73" s="151"/>
      <c r="I73" s="151"/>
    </row>
    <row r="74" spans="1:9" ht="15" customHeight="1">
      <c r="A74" s="158"/>
      <c r="B74" s="159"/>
      <c r="C74" s="160"/>
      <c r="D74" s="160"/>
      <c r="E74" s="160"/>
      <c r="F74" s="160"/>
      <c r="G74" s="161">
        <v>37.18</v>
      </c>
      <c r="H74" s="151"/>
      <c r="I74" s="151"/>
    </row>
    <row r="75" spans="1:9" ht="24.75" customHeight="1">
      <c r="A75" s="168" t="s">
        <v>692</v>
      </c>
      <c r="B75" s="168"/>
      <c r="C75" s="168"/>
      <c r="D75" s="168"/>
      <c r="E75" s="168"/>
      <c r="F75" s="168"/>
      <c r="G75" s="168"/>
      <c r="H75" s="168"/>
      <c r="I75" s="168"/>
    </row>
    <row r="76" spans="1:9" ht="15" customHeight="1">
      <c r="A76" s="151"/>
      <c r="B76" s="151"/>
      <c r="C76" s="153" t="s">
        <v>581</v>
      </c>
      <c r="D76" s="153" t="s">
        <v>582</v>
      </c>
      <c r="E76" s="153" t="s">
        <v>565</v>
      </c>
      <c r="F76" s="153" t="s">
        <v>537</v>
      </c>
      <c r="G76" s="151"/>
      <c r="H76" s="151"/>
      <c r="I76" s="151"/>
    </row>
    <row r="77" spans="1:9" ht="18" customHeight="1">
      <c r="A77" s="154" t="s">
        <v>583</v>
      </c>
      <c r="B77" s="155" t="s">
        <v>584</v>
      </c>
      <c r="C77" s="156">
        <v>0.5</v>
      </c>
      <c r="D77" s="156">
        <v>3</v>
      </c>
      <c r="E77" s="156">
        <v>8.8000000000000007</v>
      </c>
      <c r="F77" s="157">
        <v>13.2</v>
      </c>
      <c r="G77" s="151"/>
      <c r="H77" s="151"/>
      <c r="I77" s="151"/>
    </row>
    <row r="78" spans="1:9" ht="15" customHeight="1">
      <c r="A78" s="158"/>
      <c r="B78" s="159"/>
      <c r="C78" s="160"/>
      <c r="D78" s="160"/>
      <c r="E78" s="160"/>
      <c r="F78" s="161">
        <v>13.2</v>
      </c>
      <c r="G78" s="151"/>
      <c r="H78" s="151"/>
      <c r="I78" s="151"/>
    </row>
    <row r="79" spans="1:9" ht="25.5" customHeight="1">
      <c r="A79" s="168" t="s">
        <v>693</v>
      </c>
      <c r="B79" s="168"/>
      <c r="C79" s="168"/>
      <c r="D79" s="168"/>
      <c r="E79" s="168"/>
      <c r="F79" s="168"/>
      <c r="G79" s="168"/>
      <c r="H79" s="168"/>
      <c r="I79" s="168"/>
    </row>
    <row r="80" spans="1:9" ht="15" customHeight="1">
      <c r="A80" s="151"/>
      <c r="B80" s="151"/>
      <c r="C80" s="153" t="s">
        <v>585</v>
      </c>
      <c r="D80" s="153" t="s">
        <v>582</v>
      </c>
      <c r="E80" s="153" t="s">
        <v>565</v>
      </c>
      <c r="F80" s="153" t="s">
        <v>537</v>
      </c>
      <c r="G80" s="151"/>
      <c r="H80" s="151"/>
      <c r="I80" s="151"/>
    </row>
    <row r="81" spans="1:9" ht="18" customHeight="1">
      <c r="A81" s="154" t="s">
        <v>586</v>
      </c>
      <c r="B81" s="155" t="s">
        <v>587</v>
      </c>
      <c r="C81" s="156">
        <v>0.5</v>
      </c>
      <c r="D81" s="156">
        <v>3</v>
      </c>
      <c r="E81" s="156">
        <v>8.8000000000000007</v>
      </c>
      <c r="F81" s="157">
        <v>13.2</v>
      </c>
      <c r="G81" s="151"/>
      <c r="H81" s="151"/>
      <c r="I81" s="151"/>
    </row>
    <row r="82" spans="1:9" ht="15" customHeight="1">
      <c r="A82" s="158"/>
      <c r="B82" s="159"/>
      <c r="C82" s="160"/>
      <c r="D82" s="160"/>
      <c r="E82" s="160"/>
      <c r="F82" s="161">
        <v>13.2</v>
      </c>
      <c r="G82" s="151"/>
      <c r="H82" s="151"/>
      <c r="I82" s="151"/>
    </row>
    <row r="83" spans="1:9" ht="24.75" customHeight="1">
      <c r="A83" s="168" t="s">
        <v>694</v>
      </c>
      <c r="B83" s="168"/>
      <c r="C83" s="168"/>
      <c r="D83" s="168"/>
      <c r="E83" s="168"/>
      <c r="F83" s="168"/>
      <c r="G83" s="168"/>
      <c r="H83" s="168"/>
      <c r="I83" s="168"/>
    </row>
    <row r="84" spans="1:9" ht="15" customHeight="1">
      <c r="A84" s="151"/>
      <c r="B84" s="151"/>
      <c r="C84" s="153" t="s">
        <v>588</v>
      </c>
      <c r="D84" s="153" t="s">
        <v>589</v>
      </c>
      <c r="E84" s="153" t="s">
        <v>537</v>
      </c>
      <c r="F84" s="151"/>
      <c r="G84" s="151"/>
      <c r="H84" s="151"/>
      <c r="I84" s="151"/>
    </row>
    <row r="85" spans="1:9" ht="60" customHeight="1">
      <c r="A85" s="154" t="s">
        <v>590</v>
      </c>
      <c r="B85" s="155" t="s">
        <v>591</v>
      </c>
      <c r="C85" s="156">
        <v>4</v>
      </c>
      <c r="D85" s="156">
        <v>5</v>
      </c>
      <c r="E85" s="157">
        <v>20</v>
      </c>
      <c r="F85" s="151"/>
      <c r="G85" s="151"/>
      <c r="H85" s="151"/>
      <c r="I85" s="151"/>
    </row>
    <row r="86" spans="1:9" ht="15" customHeight="1">
      <c r="A86" s="158"/>
      <c r="B86" s="159"/>
      <c r="C86" s="160"/>
      <c r="D86" s="160"/>
      <c r="E86" s="161">
        <v>20</v>
      </c>
      <c r="F86" s="151"/>
      <c r="G86" s="151"/>
      <c r="H86" s="151"/>
      <c r="I86" s="151"/>
    </row>
    <row r="87" spans="1:9" ht="24.75" customHeight="1">
      <c r="A87" s="168" t="s">
        <v>695</v>
      </c>
      <c r="B87" s="168"/>
      <c r="C87" s="168"/>
      <c r="D87" s="168"/>
      <c r="E87" s="168"/>
      <c r="F87" s="168"/>
      <c r="G87" s="168"/>
      <c r="H87" s="168"/>
      <c r="I87" s="168"/>
    </row>
    <row r="88" spans="1:9" ht="15" customHeight="1">
      <c r="A88" s="151"/>
      <c r="B88" s="151"/>
      <c r="C88" s="153" t="s">
        <v>592</v>
      </c>
      <c r="D88" s="153" t="s">
        <v>537</v>
      </c>
      <c r="E88" s="151"/>
      <c r="F88" s="151"/>
      <c r="G88" s="151"/>
      <c r="H88" s="151"/>
      <c r="I88" s="151"/>
    </row>
    <row r="89" spans="1:9" ht="18" customHeight="1">
      <c r="A89" s="154" t="s">
        <v>593</v>
      </c>
      <c r="B89" s="155" t="s">
        <v>592</v>
      </c>
      <c r="C89" s="156">
        <v>11</v>
      </c>
      <c r="D89" s="157">
        <v>11</v>
      </c>
      <c r="E89" s="151"/>
      <c r="F89" s="151"/>
      <c r="G89" s="151"/>
      <c r="H89" s="151"/>
      <c r="I89" s="151"/>
    </row>
    <row r="90" spans="1:9" ht="15" customHeight="1">
      <c r="A90" s="158"/>
      <c r="B90" s="159"/>
      <c r="C90" s="160"/>
      <c r="D90" s="161">
        <v>11</v>
      </c>
      <c r="E90" s="151"/>
      <c r="F90" s="151"/>
      <c r="G90" s="151"/>
      <c r="H90" s="151"/>
      <c r="I90" s="151"/>
    </row>
    <row r="91" spans="1:9" ht="21.95" customHeight="1">
      <c r="A91" s="168" t="s">
        <v>594</v>
      </c>
      <c r="B91" s="168"/>
      <c r="C91" s="168"/>
      <c r="D91" s="168"/>
      <c r="E91" s="168"/>
      <c r="F91" s="168"/>
      <c r="G91" s="168"/>
      <c r="H91" s="168"/>
      <c r="I91" s="168"/>
    </row>
    <row r="92" spans="1:9" ht="24" customHeight="1">
      <c r="A92" s="168" t="s">
        <v>696</v>
      </c>
      <c r="B92" s="168"/>
      <c r="C92" s="168"/>
      <c r="D92" s="168"/>
      <c r="E92" s="168"/>
      <c r="F92" s="168"/>
      <c r="G92" s="168"/>
      <c r="H92" s="168"/>
      <c r="I92" s="168"/>
    </row>
    <row r="93" spans="1:9" ht="15" customHeight="1">
      <c r="A93" s="151"/>
      <c r="B93" s="151"/>
      <c r="C93" s="153" t="s">
        <v>581</v>
      </c>
      <c r="D93" s="153" t="s">
        <v>595</v>
      </c>
      <c r="E93" s="153" t="s">
        <v>596</v>
      </c>
      <c r="F93" s="153" t="s">
        <v>597</v>
      </c>
      <c r="G93" s="153" t="s">
        <v>537</v>
      </c>
      <c r="H93" s="151"/>
      <c r="I93" s="151"/>
    </row>
    <row r="94" spans="1:9" ht="18" customHeight="1">
      <c r="A94" s="154" t="s">
        <v>598</v>
      </c>
      <c r="B94" s="155" t="s">
        <v>599</v>
      </c>
      <c r="C94" s="156">
        <v>8</v>
      </c>
      <c r="D94" s="156">
        <v>30</v>
      </c>
      <c r="E94" s="156">
        <v>24</v>
      </c>
      <c r="F94" s="156">
        <v>5</v>
      </c>
      <c r="G94" s="157">
        <v>1200</v>
      </c>
      <c r="H94" s="151"/>
      <c r="I94" s="151"/>
    </row>
    <row r="95" spans="1:9" ht="15" customHeight="1">
      <c r="A95" s="158"/>
      <c r="B95" s="159"/>
      <c r="C95" s="160"/>
      <c r="D95" s="160"/>
      <c r="E95" s="160"/>
      <c r="F95" s="160"/>
      <c r="G95" s="161">
        <v>1200</v>
      </c>
      <c r="H95" s="151"/>
      <c r="I95" s="151"/>
    </row>
    <row r="96" spans="1:9" ht="23.25" customHeight="1">
      <c r="A96" s="168" t="s">
        <v>697</v>
      </c>
      <c r="B96" s="168"/>
      <c r="C96" s="168"/>
      <c r="D96" s="168"/>
      <c r="E96" s="168"/>
      <c r="F96" s="168"/>
      <c r="G96" s="168"/>
      <c r="H96" s="168"/>
      <c r="I96" s="168"/>
    </row>
    <row r="97" spans="1:9" ht="15" customHeight="1">
      <c r="A97" s="151"/>
      <c r="B97" s="151"/>
      <c r="C97" s="153" t="s">
        <v>585</v>
      </c>
      <c r="D97" s="153" t="s">
        <v>595</v>
      </c>
      <c r="E97" s="153" t="s">
        <v>596</v>
      </c>
      <c r="F97" s="153" t="s">
        <v>597</v>
      </c>
      <c r="G97" s="153" t="s">
        <v>537</v>
      </c>
      <c r="H97" s="151"/>
      <c r="I97" s="151"/>
    </row>
    <row r="98" spans="1:9" ht="18" customHeight="1">
      <c r="A98" s="154" t="s">
        <v>600</v>
      </c>
      <c r="B98" s="155" t="s">
        <v>601</v>
      </c>
      <c r="C98" s="156">
        <v>16</v>
      </c>
      <c r="D98" s="156">
        <v>30</v>
      </c>
      <c r="E98" s="156">
        <v>24</v>
      </c>
      <c r="F98" s="156">
        <v>5</v>
      </c>
      <c r="G98" s="157">
        <v>2400</v>
      </c>
      <c r="H98" s="151"/>
      <c r="I98" s="151"/>
    </row>
    <row r="99" spans="1:9" ht="15" customHeight="1">
      <c r="A99" s="158"/>
      <c r="B99" s="159"/>
      <c r="C99" s="160"/>
      <c r="D99" s="160"/>
      <c r="E99" s="160"/>
      <c r="F99" s="160"/>
      <c r="G99" s="161">
        <v>2400</v>
      </c>
      <c r="H99" s="151"/>
      <c r="I99" s="151"/>
    </row>
    <row r="100" spans="1:9" ht="12.75" customHeight="1">
      <c r="A100" s="168" t="s">
        <v>698</v>
      </c>
      <c r="B100" s="168"/>
      <c r="C100" s="168"/>
      <c r="D100" s="168"/>
      <c r="E100" s="168"/>
      <c r="F100" s="168"/>
      <c r="G100" s="168"/>
      <c r="H100" s="168"/>
      <c r="I100" s="168"/>
    </row>
    <row r="101" spans="1:9" ht="15" customHeight="1">
      <c r="A101" s="151"/>
      <c r="B101" s="151"/>
      <c r="C101" s="153" t="s">
        <v>581</v>
      </c>
      <c r="D101" s="153" t="s">
        <v>595</v>
      </c>
      <c r="E101" s="153" t="s">
        <v>596</v>
      </c>
      <c r="F101" s="153" t="s">
        <v>597</v>
      </c>
      <c r="G101" s="153" t="s">
        <v>537</v>
      </c>
      <c r="H101" s="151"/>
      <c r="I101" s="151"/>
    </row>
    <row r="102" spans="1:9" ht="18" customHeight="1">
      <c r="A102" s="154" t="s">
        <v>602</v>
      </c>
      <c r="B102" s="155" t="s">
        <v>599</v>
      </c>
      <c r="C102" s="156">
        <v>8</v>
      </c>
      <c r="D102" s="156">
        <v>30</v>
      </c>
      <c r="E102" s="156">
        <v>24</v>
      </c>
      <c r="F102" s="156">
        <v>5</v>
      </c>
      <c r="G102" s="157">
        <v>1200</v>
      </c>
      <c r="H102" s="151"/>
      <c r="I102" s="151"/>
    </row>
    <row r="103" spans="1:9" ht="15" customHeight="1">
      <c r="A103" s="158"/>
      <c r="B103" s="159"/>
      <c r="C103" s="160"/>
      <c r="D103" s="160"/>
      <c r="E103" s="160"/>
      <c r="F103" s="160"/>
      <c r="G103" s="161">
        <v>1200</v>
      </c>
      <c r="H103" s="151"/>
      <c r="I103" s="151"/>
    </row>
    <row r="104" spans="1:9" ht="12.75" customHeight="1">
      <c r="A104" s="168" t="s">
        <v>699</v>
      </c>
      <c r="B104" s="168"/>
      <c r="C104" s="168"/>
      <c r="D104" s="168"/>
      <c r="E104" s="168"/>
      <c r="F104" s="168"/>
      <c r="G104" s="168"/>
      <c r="H104" s="168"/>
      <c r="I104" s="168"/>
    </row>
    <row r="105" spans="1:9" ht="15" customHeight="1">
      <c r="A105" s="151"/>
      <c r="B105" s="151"/>
      <c r="C105" s="153" t="s">
        <v>585</v>
      </c>
      <c r="D105" s="153" t="s">
        <v>595</v>
      </c>
      <c r="E105" s="153" t="s">
        <v>596</v>
      </c>
      <c r="F105" s="153" t="s">
        <v>597</v>
      </c>
      <c r="G105" s="153" t="s">
        <v>537</v>
      </c>
      <c r="H105" s="151"/>
      <c r="I105" s="151"/>
    </row>
    <row r="106" spans="1:9" ht="18" customHeight="1">
      <c r="A106" s="154" t="s">
        <v>562</v>
      </c>
      <c r="B106" s="155" t="s">
        <v>601</v>
      </c>
      <c r="C106" s="156">
        <v>16</v>
      </c>
      <c r="D106" s="156">
        <v>30</v>
      </c>
      <c r="E106" s="156">
        <v>24</v>
      </c>
      <c r="F106" s="156">
        <v>5</v>
      </c>
      <c r="G106" s="157">
        <v>2400</v>
      </c>
      <c r="H106" s="151"/>
      <c r="I106" s="151"/>
    </row>
    <row r="107" spans="1:9" ht="15" customHeight="1">
      <c r="A107" s="158"/>
      <c r="B107" s="159"/>
      <c r="C107" s="160"/>
      <c r="D107" s="160"/>
      <c r="E107" s="160"/>
      <c r="F107" s="160"/>
      <c r="G107" s="161">
        <v>2400</v>
      </c>
      <c r="H107" s="151"/>
      <c r="I107" s="151"/>
    </row>
    <row r="108" spans="1:9" ht="42" customHeight="1">
      <c r="A108" s="168" t="s">
        <v>700</v>
      </c>
      <c r="B108" s="168"/>
      <c r="C108" s="168"/>
      <c r="D108" s="168"/>
      <c r="E108" s="168"/>
      <c r="F108" s="168"/>
      <c r="G108" s="168"/>
      <c r="H108" s="168"/>
      <c r="I108" s="168"/>
    </row>
    <row r="109" spans="1:9" ht="15" customHeight="1">
      <c r="A109" s="151"/>
      <c r="B109" s="151"/>
      <c r="C109" s="153" t="s">
        <v>603</v>
      </c>
      <c r="D109" s="153" t="s">
        <v>550</v>
      </c>
      <c r="E109" s="153" t="s">
        <v>537</v>
      </c>
      <c r="F109" s="151"/>
      <c r="G109" s="151"/>
      <c r="H109" s="151"/>
      <c r="I109" s="151"/>
    </row>
    <row r="110" spans="1:9" ht="18" customHeight="1">
      <c r="A110" s="154" t="s">
        <v>604</v>
      </c>
      <c r="B110" s="155" t="s">
        <v>605</v>
      </c>
      <c r="C110" s="156">
        <v>10</v>
      </c>
      <c r="D110" s="156">
        <v>2</v>
      </c>
      <c r="E110" s="157">
        <v>20</v>
      </c>
      <c r="F110" s="151"/>
      <c r="G110" s="151"/>
      <c r="H110" s="151"/>
      <c r="I110" s="151"/>
    </row>
    <row r="111" spans="1:9" ht="15" customHeight="1">
      <c r="A111" s="158"/>
      <c r="B111" s="159"/>
      <c r="C111" s="160"/>
      <c r="D111" s="160"/>
      <c r="E111" s="161">
        <v>20</v>
      </c>
      <c r="F111" s="151"/>
      <c r="G111" s="151"/>
      <c r="H111" s="151"/>
      <c r="I111" s="151"/>
    </row>
    <row r="112" spans="1:9" ht="35.25" customHeight="1">
      <c r="A112" s="168" t="s">
        <v>701</v>
      </c>
      <c r="B112" s="168"/>
      <c r="C112" s="168"/>
      <c r="D112" s="168"/>
      <c r="E112" s="168"/>
      <c r="F112" s="168"/>
      <c r="G112" s="168"/>
      <c r="H112" s="168"/>
      <c r="I112" s="168"/>
    </row>
    <row r="113" spans="1:9" ht="15" customHeight="1">
      <c r="A113" s="151"/>
      <c r="B113" s="151"/>
      <c r="C113" s="153" t="s">
        <v>603</v>
      </c>
      <c r="D113" s="153" t="s">
        <v>550</v>
      </c>
      <c r="E113" s="153" t="s">
        <v>537</v>
      </c>
      <c r="F113" s="151"/>
      <c r="G113" s="151"/>
      <c r="H113" s="151"/>
      <c r="I113" s="151"/>
    </row>
    <row r="114" spans="1:9" ht="9" customHeight="1">
      <c r="A114" s="154" t="s">
        <v>606</v>
      </c>
      <c r="B114" s="155" t="s">
        <v>605</v>
      </c>
      <c r="C114" s="156">
        <v>10</v>
      </c>
      <c r="D114" s="156">
        <v>2</v>
      </c>
      <c r="E114" s="157">
        <v>20</v>
      </c>
      <c r="F114" s="151"/>
      <c r="G114" s="151"/>
      <c r="H114" s="151"/>
      <c r="I114" s="151"/>
    </row>
    <row r="115" spans="1:9" ht="15" customHeight="1">
      <c r="A115" s="158"/>
      <c r="B115" s="159"/>
      <c r="C115" s="160"/>
      <c r="D115" s="160"/>
      <c r="E115" s="161">
        <v>20</v>
      </c>
      <c r="F115" s="151"/>
      <c r="G115" s="151"/>
      <c r="H115" s="151"/>
      <c r="I115" s="151"/>
    </row>
    <row r="116" spans="1:9" ht="30" customHeight="1">
      <c r="A116" s="168" t="s">
        <v>702</v>
      </c>
      <c r="B116" s="168"/>
      <c r="C116" s="168"/>
      <c r="D116" s="168"/>
      <c r="E116" s="168"/>
      <c r="F116" s="168"/>
      <c r="G116" s="168"/>
      <c r="H116" s="168"/>
      <c r="I116" s="168"/>
    </row>
    <row r="117" spans="1:9" ht="15" customHeight="1">
      <c r="A117" s="151"/>
      <c r="B117" s="151"/>
      <c r="C117" s="153" t="s">
        <v>581</v>
      </c>
      <c r="D117" s="153" t="s">
        <v>595</v>
      </c>
      <c r="E117" s="153" t="s">
        <v>596</v>
      </c>
      <c r="F117" s="153" t="s">
        <v>597</v>
      </c>
      <c r="G117" s="153" t="s">
        <v>550</v>
      </c>
      <c r="H117" s="153" t="s">
        <v>537</v>
      </c>
      <c r="I117" s="151"/>
    </row>
    <row r="118" spans="1:9" ht="27" customHeight="1">
      <c r="A118" s="154" t="s">
        <v>607</v>
      </c>
      <c r="B118" s="155" t="s">
        <v>608</v>
      </c>
      <c r="C118" s="156">
        <v>10</v>
      </c>
      <c r="D118" s="156">
        <v>30</v>
      </c>
      <c r="E118" s="156">
        <v>24</v>
      </c>
      <c r="F118" s="156">
        <v>2</v>
      </c>
      <c r="G118" s="156">
        <v>1</v>
      </c>
      <c r="H118" s="157">
        <v>600</v>
      </c>
      <c r="I118" s="151"/>
    </row>
    <row r="119" spans="1:9" ht="27" customHeight="1">
      <c r="A119" s="154" t="s">
        <v>607</v>
      </c>
      <c r="B119" s="155" t="s">
        <v>608</v>
      </c>
      <c r="C119" s="156">
        <v>10</v>
      </c>
      <c r="D119" s="156">
        <v>30</v>
      </c>
      <c r="E119" s="156">
        <v>24</v>
      </c>
      <c r="F119" s="156">
        <v>5</v>
      </c>
      <c r="G119" s="156">
        <v>1</v>
      </c>
      <c r="H119" s="157">
        <v>1500</v>
      </c>
      <c r="I119" s="151"/>
    </row>
    <row r="120" spans="1:9" ht="15" customHeight="1">
      <c r="A120" s="158"/>
      <c r="B120" s="159"/>
      <c r="C120" s="160"/>
      <c r="D120" s="160"/>
      <c r="E120" s="160"/>
      <c r="F120" s="160"/>
      <c r="G120" s="160"/>
      <c r="H120" s="161">
        <v>2100</v>
      </c>
      <c r="I120" s="151"/>
    </row>
    <row r="121" spans="1:9" ht="30" customHeight="1">
      <c r="A121" s="168" t="s">
        <v>703</v>
      </c>
      <c r="B121" s="168"/>
      <c r="C121" s="168"/>
      <c r="D121" s="168"/>
      <c r="E121" s="168"/>
      <c r="F121" s="168"/>
      <c r="G121" s="168"/>
      <c r="H121" s="168"/>
      <c r="I121" s="168"/>
    </row>
    <row r="122" spans="1:9" ht="15" customHeight="1">
      <c r="A122" s="151"/>
      <c r="B122" s="151"/>
      <c r="C122" s="153" t="s">
        <v>585</v>
      </c>
      <c r="D122" s="153" t="s">
        <v>595</v>
      </c>
      <c r="E122" s="153" t="s">
        <v>596</v>
      </c>
      <c r="F122" s="153" t="s">
        <v>597</v>
      </c>
      <c r="G122" s="153" t="s">
        <v>550</v>
      </c>
      <c r="H122" s="153" t="s">
        <v>537</v>
      </c>
      <c r="I122" s="151"/>
    </row>
    <row r="123" spans="1:9" ht="27" customHeight="1">
      <c r="A123" s="154" t="s">
        <v>609</v>
      </c>
      <c r="B123" s="155" t="s">
        <v>610</v>
      </c>
      <c r="C123" s="156">
        <v>14</v>
      </c>
      <c r="D123" s="156">
        <v>30</v>
      </c>
      <c r="E123" s="156">
        <v>24</v>
      </c>
      <c r="F123" s="156">
        <v>5</v>
      </c>
      <c r="G123" s="156">
        <v>1</v>
      </c>
      <c r="H123" s="157">
        <v>2100</v>
      </c>
      <c r="I123" s="151"/>
    </row>
    <row r="124" spans="1:9" ht="27" customHeight="1">
      <c r="A124" s="154" t="s">
        <v>609</v>
      </c>
      <c r="B124" s="155" t="s">
        <v>610</v>
      </c>
      <c r="C124" s="156">
        <v>14</v>
      </c>
      <c r="D124" s="156">
        <v>30</v>
      </c>
      <c r="E124" s="156">
        <v>24</v>
      </c>
      <c r="F124" s="156">
        <v>2</v>
      </c>
      <c r="G124" s="156">
        <v>1</v>
      </c>
      <c r="H124" s="157">
        <v>840</v>
      </c>
      <c r="I124" s="151"/>
    </row>
    <row r="125" spans="1:9" ht="15" customHeight="1">
      <c r="A125" s="158"/>
      <c r="B125" s="159"/>
      <c r="C125" s="160"/>
      <c r="D125" s="160"/>
      <c r="E125" s="160"/>
      <c r="F125" s="160"/>
      <c r="G125" s="160"/>
      <c r="H125" s="161">
        <v>2940</v>
      </c>
      <c r="I125" s="151"/>
    </row>
    <row r="126" spans="1:9" ht="21.95" customHeight="1">
      <c r="A126" s="168" t="s">
        <v>611</v>
      </c>
      <c r="B126" s="168"/>
      <c r="C126" s="168"/>
      <c r="D126" s="168"/>
      <c r="E126" s="168"/>
      <c r="F126" s="168"/>
      <c r="G126" s="168"/>
      <c r="H126" s="168"/>
      <c r="I126" s="168"/>
    </row>
    <row r="127" spans="1:9" ht="54" customHeight="1">
      <c r="A127" s="168" t="s">
        <v>704</v>
      </c>
      <c r="B127" s="168"/>
      <c r="C127" s="168"/>
      <c r="D127" s="168"/>
      <c r="E127" s="168"/>
      <c r="F127" s="168"/>
      <c r="G127" s="168"/>
      <c r="H127" s="168"/>
      <c r="I127" s="168"/>
    </row>
    <row r="128" spans="1:9" ht="15" customHeight="1">
      <c r="A128" s="151"/>
      <c r="B128" s="151"/>
      <c r="C128" s="153" t="s">
        <v>612</v>
      </c>
      <c r="D128" s="153" t="s">
        <v>613</v>
      </c>
      <c r="E128" s="153" t="s">
        <v>614</v>
      </c>
      <c r="F128" s="153" t="s">
        <v>537</v>
      </c>
      <c r="G128" s="151"/>
      <c r="H128" s="151"/>
      <c r="I128" s="151"/>
    </row>
    <row r="129" spans="1:9" ht="18" customHeight="1">
      <c r="A129" s="154" t="s">
        <v>615</v>
      </c>
      <c r="B129" s="155" t="s">
        <v>616</v>
      </c>
      <c r="C129" s="156"/>
      <c r="D129" s="156">
        <v>0.05</v>
      </c>
      <c r="E129" s="156"/>
      <c r="F129" s="157"/>
      <c r="G129" s="151"/>
      <c r="H129" s="151"/>
      <c r="I129" s="151"/>
    </row>
    <row r="130" spans="1:9" ht="15" customHeight="1">
      <c r="A130" s="167" t="s">
        <v>706</v>
      </c>
      <c r="B130" s="159"/>
      <c r="C130" s="160"/>
      <c r="D130" s="160"/>
      <c r="E130" s="160"/>
      <c r="F130" s="161"/>
      <c r="G130" s="151"/>
      <c r="H130" s="151"/>
      <c r="I130" s="151"/>
    </row>
    <row r="131" spans="1:9" ht="21.95" hidden="1" customHeight="1">
      <c r="A131" s="168" t="s">
        <v>617</v>
      </c>
      <c r="B131" s="168"/>
      <c r="C131" s="168"/>
      <c r="D131" s="168"/>
      <c r="E131" s="168"/>
      <c r="F131" s="168"/>
      <c r="G131" s="168"/>
      <c r="H131" s="168"/>
      <c r="I131" s="168"/>
    </row>
    <row r="132" spans="1:9" ht="21.95" hidden="1" customHeight="1">
      <c r="A132" s="168" t="s">
        <v>618</v>
      </c>
      <c r="B132" s="168"/>
      <c r="C132" s="168"/>
      <c r="D132" s="168"/>
      <c r="E132" s="168"/>
      <c r="F132" s="168"/>
      <c r="G132" s="168"/>
      <c r="H132" s="168"/>
      <c r="I132" s="168"/>
    </row>
    <row r="133" spans="1:9" ht="15" hidden="1" customHeight="1">
      <c r="A133" s="151"/>
      <c r="B133" s="151"/>
      <c r="C133" s="153" t="s">
        <v>50</v>
      </c>
      <c r="D133" s="153" t="s">
        <v>544</v>
      </c>
      <c r="E133" s="153" t="s">
        <v>49</v>
      </c>
      <c r="F133" s="153" t="s">
        <v>619</v>
      </c>
      <c r="G133" s="153" t="s">
        <v>620</v>
      </c>
      <c r="H133" s="153" t="s">
        <v>537</v>
      </c>
      <c r="I133" s="151"/>
    </row>
    <row r="134" spans="1:9" ht="18" hidden="1" customHeight="1">
      <c r="A134" s="154" t="s">
        <v>47</v>
      </c>
      <c r="B134" s="155" t="s">
        <v>621</v>
      </c>
      <c r="C134" s="156">
        <v>0.5</v>
      </c>
      <c r="D134" s="156">
        <v>11</v>
      </c>
      <c r="E134" s="156">
        <v>1.1000000000000001</v>
      </c>
      <c r="F134" s="156">
        <v>21</v>
      </c>
      <c r="G134" s="156">
        <v>0</v>
      </c>
      <c r="H134" s="157">
        <v>127.05</v>
      </c>
      <c r="I134" s="151"/>
    </row>
    <row r="135" spans="1:9" ht="12.95" hidden="1" customHeight="1">
      <c r="A135" s="154" t="s">
        <v>45</v>
      </c>
      <c r="B135" s="155" t="s">
        <v>622</v>
      </c>
      <c r="C135" s="156">
        <v>0.5</v>
      </c>
      <c r="D135" s="156">
        <v>420</v>
      </c>
      <c r="E135" s="156">
        <v>0.38</v>
      </c>
      <c r="F135" s="156">
        <v>0</v>
      </c>
      <c r="G135" s="156">
        <v>0</v>
      </c>
      <c r="H135" s="157">
        <v>79.8</v>
      </c>
      <c r="I135" s="151"/>
    </row>
    <row r="136" spans="1:9" ht="12.95" hidden="1" customHeight="1">
      <c r="A136" s="154" t="s">
        <v>52</v>
      </c>
      <c r="B136" s="155" t="s">
        <v>623</v>
      </c>
      <c r="C136" s="156">
        <v>2</v>
      </c>
      <c r="D136" s="156">
        <v>0</v>
      </c>
      <c r="E136" s="156">
        <v>0</v>
      </c>
      <c r="F136" s="156">
        <v>8</v>
      </c>
      <c r="G136" s="156">
        <v>0.24</v>
      </c>
      <c r="H136" s="157">
        <v>3.84</v>
      </c>
      <c r="I136" s="151"/>
    </row>
    <row r="137" spans="1:9" ht="12.95" hidden="1" customHeight="1">
      <c r="A137" s="154" t="s">
        <v>624</v>
      </c>
      <c r="B137" s="155" t="s">
        <v>625</v>
      </c>
      <c r="C137" s="170">
        <v>0</v>
      </c>
      <c r="D137" s="170">
        <v>1165</v>
      </c>
      <c r="E137" s="170">
        <v>0</v>
      </c>
      <c r="F137" s="170">
        <v>0</v>
      </c>
      <c r="G137" s="170">
        <v>0.26</v>
      </c>
      <c r="H137" s="171">
        <v>302.89999999999998</v>
      </c>
      <c r="I137" s="151"/>
    </row>
    <row r="138" spans="1:9" ht="5.0999999999999996" hidden="1" customHeight="1">
      <c r="A138" s="165"/>
      <c r="B138" s="166"/>
      <c r="C138" s="170"/>
      <c r="D138" s="170"/>
      <c r="E138" s="170"/>
      <c r="F138" s="170"/>
      <c r="G138" s="170"/>
      <c r="H138" s="171"/>
      <c r="I138" s="151"/>
    </row>
    <row r="139" spans="1:9" ht="15" hidden="1" customHeight="1">
      <c r="A139" s="158"/>
      <c r="B139" s="159"/>
      <c r="C139" s="160"/>
      <c r="D139" s="160"/>
      <c r="E139" s="160"/>
      <c r="F139" s="160"/>
      <c r="G139" s="160"/>
      <c r="H139" s="161">
        <v>513.59</v>
      </c>
      <c r="I139" s="151"/>
    </row>
    <row r="140" spans="1:9" ht="21.95" hidden="1" customHeight="1">
      <c r="A140" s="168" t="s">
        <v>626</v>
      </c>
      <c r="B140" s="168"/>
      <c r="C140" s="168"/>
      <c r="D140" s="168"/>
      <c r="E140" s="168"/>
      <c r="F140" s="168"/>
      <c r="G140" s="168"/>
      <c r="H140" s="168"/>
      <c r="I140" s="168"/>
    </row>
    <row r="141" spans="1:9" ht="15" hidden="1" customHeight="1">
      <c r="A141" s="151"/>
      <c r="B141" s="151"/>
      <c r="C141" s="153" t="s">
        <v>535</v>
      </c>
      <c r="D141" s="153" t="s">
        <v>554</v>
      </c>
      <c r="E141" s="153" t="s">
        <v>550</v>
      </c>
      <c r="F141" s="153" t="s">
        <v>537</v>
      </c>
      <c r="G141" s="151"/>
      <c r="H141" s="151"/>
      <c r="I141" s="151"/>
    </row>
    <row r="142" spans="1:9" ht="18" hidden="1" customHeight="1">
      <c r="A142" s="154" t="s">
        <v>627</v>
      </c>
      <c r="B142" s="155" t="s">
        <v>556</v>
      </c>
      <c r="C142" s="156">
        <v>50</v>
      </c>
      <c r="D142" s="156">
        <v>1.49</v>
      </c>
      <c r="E142" s="156">
        <v>1</v>
      </c>
      <c r="F142" s="157">
        <v>74.5</v>
      </c>
      <c r="G142" s="151"/>
      <c r="H142" s="151"/>
      <c r="I142" s="151"/>
    </row>
    <row r="143" spans="1:9" ht="18" hidden="1" customHeight="1">
      <c r="A143" s="154" t="s">
        <v>628</v>
      </c>
      <c r="B143" s="155" t="s">
        <v>556</v>
      </c>
      <c r="C143" s="156">
        <v>50</v>
      </c>
      <c r="D143" s="156">
        <v>1.49</v>
      </c>
      <c r="E143" s="156">
        <v>1</v>
      </c>
      <c r="F143" s="157">
        <v>74.5</v>
      </c>
      <c r="G143" s="151"/>
      <c r="H143" s="151"/>
      <c r="I143" s="151"/>
    </row>
    <row r="144" spans="1:9" ht="18" hidden="1" customHeight="1">
      <c r="A144" s="154" t="s">
        <v>629</v>
      </c>
      <c r="B144" s="155" t="s">
        <v>556</v>
      </c>
      <c r="C144" s="156">
        <v>50</v>
      </c>
      <c r="D144" s="156">
        <v>16.899999999999999</v>
      </c>
      <c r="E144" s="156">
        <v>1</v>
      </c>
      <c r="F144" s="157">
        <v>845</v>
      </c>
      <c r="G144" s="151"/>
      <c r="H144" s="151"/>
      <c r="I144" s="151"/>
    </row>
    <row r="145" spans="1:9" ht="12.95" hidden="1" customHeight="1">
      <c r="A145" s="154" t="s">
        <v>630</v>
      </c>
      <c r="B145" s="155" t="s">
        <v>556</v>
      </c>
      <c r="C145" s="156">
        <v>50</v>
      </c>
      <c r="D145" s="156">
        <v>16.899999999999999</v>
      </c>
      <c r="E145" s="156">
        <v>1</v>
      </c>
      <c r="F145" s="157">
        <v>845</v>
      </c>
      <c r="G145" s="151"/>
      <c r="H145" s="151"/>
      <c r="I145" s="151"/>
    </row>
    <row r="146" spans="1:9" ht="18" hidden="1" customHeight="1">
      <c r="A146" s="154" t="s">
        <v>631</v>
      </c>
      <c r="B146" s="155" t="s">
        <v>556</v>
      </c>
      <c r="C146" s="156">
        <v>50</v>
      </c>
      <c r="D146" s="156">
        <v>11.8</v>
      </c>
      <c r="E146" s="156">
        <v>1</v>
      </c>
      <c r="F146" s="157">
        <v>590</v>
      </c>
      <c r="G146" s="151"/>
      <c r="H146" s="151"/>
      <c r="I146" s="151"/>
    </row>
    <row r="147" spans="1:9" ht="18" hidden="1" customHeight="1">
      <c r="A147" s="154" t="s">
        <v>632</v>
      </c>
      <c r="B147" s="155" t="s">
        <v>556</v>
      </c>
      <c r="C147" s="156">
        <v>50</v>
      </c>
      <c r="D147" s="156">
        <v>11.8</v>
      </c>
      <c r="E147" s="156">
        <v>1</v>
      </c>
      <c r="F147" s="157">
        <v>590</v>
      </c>
      <c r="G147" s="151"/>
      <c r="H147" s="151"/>
      <c r="I147" s="151"/>
    </row>
    <row r="148" spans="1:9" ht="18" hidden="1" customHeight="1">
      <c r="A148" s="154" t="s">
        <v>633</v>
      </c>
      <c r="B148" s="155" t="s">
        <v>556</v>
      </c>
      <c r="C148" s="156">
        <v>50</v>
      </c>
      <c r="D148" s="156">
        <v>9.44</v>
      </c>
      <c r="E148" s="156">
        <v>1</v>
      </c>
      <c r="F148" s="157">
        <v>472</v>
      </c>
      <c r="G148" s="151"/>
      <c r="H148" s="151"/>
      <c r="I148" s="151"/>
    </row>
    <row r="149" spans="1:9" ht="18" hidden="1" customHeight="1">
      <c r="A149" s="154" t="s">
        <v>634</v>
      </c>
      <c r="B149" s="155" t="s">
        <v>556</v>
      </c>
      <c r="C149" s="156">
        <v>50</v>
      </c>
      <c r="D149" s="156">
        <v>9.44</v>
      </c>
      <c r="E149" s="156">
        <v>1</v>
      </c>
      <c r="F149" s="157">
        <v>472</v>
      </c>
      <c r="G149" s="151"/>
      <c r="H149" s="151"/>
      <c r="I149" s="151"/>
    </row>
    <row r="150" spans="1:9" ht="18" hidden="1" customHeight="1">
      <c r="A150" s="154" t="s">
        <v>635</v>
      </c>
      <c r="B150" s="155" t="s">
        <v>556</v>
      </c>
      <c r="C150" s="156">
        <v>50</v>
      </c>
      <c r="D150" s="156">
        <v>9.4</v>
      </c>
      <c r="E150" s="156">
        <v>1</v>
      </c>
      <c r="F150" s="157">
        <v>470</v>
      </c>
      <c r="G150" s="151"/>
      <c r="H150" s="151"/>
      <c r="I150" s="151"/>
    </row>
    <row r="151" spans="1:9" ht="18" hidden="1" customHeight="1">
      <c r="A151" s="154" t="s">
        <v>636</v>
      </c>
      <c r="B151" s="155" t="s">
        <v>556</v>
      </c>
      <c r="C151" s="156">
        <v>50</v>
      </c>
      <c r="D151" s="156">
        <v>9.4</v>
      </c>
      <c r="E151" s="156">
        <v>1</v>
      </c>
      <c r="F151" s="157">
        <v>470</v>
      </c>
      <c r="G151" s="151"/>
      <c r="H151" s="151"/>
      <c r="I151" s="151"/>
    </row>
    <row r="152" spans="1:9" ht="18" hidden="1" customHeight="1">
      <c r="A152" s="154" t="s">
        <v>637</v>
      </c>
      <c r="B152" s="155" t="s">
        <v>556</v>
      </c>
      <c r="C152" s="156">
        <v>50</v>
      </c>
      <c r="D152" s="156">
        <v>9</v>
      </c>
      <c r="E152" s="156">
        <v>1</v>
      </c>
      <c r="F152" s="157">
        <v>450</v>
      </c>
      <c r="G152" s="151"/>
      <c r="H152" s="151"/>
      <c r="I152" s="151"/>
    </row>
    <row r="153" spans="1:9" ht="18" hidden="1" customHeight="1">
      <c r="A153" s="154" t="s">
        <v>638</v>
      </c>
      <c r="B153" s="155" t="s">
        <v>556</v>
      </c>
      <c r="C153" s="156">
        <v>50</v>
      </c>
      <c r="D153" s="156">
        <v>9</v>
      </c>
      <c r="E153" s="156">
        <v>1</v>
      </c>
      <c r="F153" s="157">
        <v>450</v>
      </c>
      <c r="G153" s="151"/>
      <c r="H153" s="151"/>
      <c r="I153" s="151"/>
    </row>
    <row r="154" spans="1:9" ht="15" hidden="1" customHeight="1">
      <c r="A154" s="158"/>
      <c r="B154" s="159"/>
      <c r="C154" s="160"/>
      <c r="D154" s="160"/>
      <c r="E154" s="160"/>
      <c r="F154" s="161">
        <v>5803</v>
      </c>
      <c r="G154" s="151"/>
      <c r="H154" s="151"/>
      <c r="I154" s="151"/>
    </row>
    <row r="155" spans="1:9" ht="30" hidden="1" customHeight="1">
      <c r="A155" s="168" t="s">
        <v>639</v>
      </c>
      <c r="B155" s="168"/>
      <c r="C155" s="168"/>
      <c r="D155" s="168"/>
      <c r="E155" s="168"/>
      <c r="F155" s="168"/>
      <c r="G155" s="168"/>
      <c r="H155" s="168"/>
      <c r="I155" s="168"/>
    </row>
    <row r="156" spans="1:9" ht="15" hidden="1" customHeight="1">
      <c r="A156" s="151"/>
      <c r="B156" s="151"/>
      <c r="C156" s="153" t="s">
        <v>554</v>
      </c>
      <c r="D156" s="153" t="s">
        <v>550</v>
      </c>
      <c r="E156" s="153" t="s">
        <v>537</v>
      </c>
      <c r="F156" s="151"/>
      <c r="G156" s="151"/>
      <c r="H156" s="151"/>
      <c r="I156" s="151"/>
    </row>
    <row r="157" spans="1:9" ht="12.95" hidden="1" customHeight="1">
      <c r="A157" s="154" t="s">
        <v>79</v>
      </c>
      <c r="B157" s="155" t="s">
        <v>561</v>
      </c>
      <c r="C157" s="156">
        <v>1.49</v>
      </c>
      <c r="D157" s="156">
        <v>1</v>
      </c>
      <c r="E157" s="157">
        <v>1.49</v>
      </c>
      <c r="F157" s="151"/>
      <c r="G157" s="151"/>
      <c r="H157" s="151"/>
      <c r="I157" s="151"/>
    </row>
    <row r="158" spans="1:9" ht="12.95" hidden="1" customHeight="1">
      <c r="A158" s="154" t="s">
        <v>75</v>
      </c>
      <c r="B158" s="155" t="s">
        <v>561</v>
      </c>
      <c r="C158" s="156">
        <v>16.899999999999999</v>
      </c>
      <c r="D158" s="156">
        <v>1</v>
      </c>
      <c r="E158" s="157">
        <v>16.899999999999999</v>
      </c>
      <c r="F158" s="151"/>
      <c r="G158" s="151"/>
      <c r="H158" s="151"/>
      <c r="I158" s="151"/>
    </row>
    <row r="159" spans="1:9" ht="12.95" hidden="1" customHeight="1">
      <c r="A159" s="154" t="s">
        <v>74</v>
      </c>
      <c r="B159" s="155" t="s">
        <v>561</v>
      </c>
      <c r="C159" s="156">
        <v>11.8</v>
      </c>
      <c r="D159" s="156">
        <v>1</v>
      </c>
      <c r="E159" s="157">
        <v>11.8</v>
      </c>
      <c r="F159" s="151"/>
      <c r="G159" s="151"/>
      <c r="H159" s="151"/>
      <c r="I159" s="151"/>
    </row>
    <row r="160" spans="1:9" ht="12.95" hidden="1" customHeight="1">
      <c r="A160" s="154" t="s">
        <v>76</v>
      </c>
      <c r="B160" s="155" t="s">
        <v>561</v>
      </c>
      <c r="C160" s="156">
        <v>9.44</v>
      </c>
      <c r="D160" s="156">
        <v>1</v>
      </c>
      <c r="E160" s="157">
        <v>9.44</v>
      </c>
      <c r="F160" s="151"/>
      <c r="G160" s="151"/>
      <c r="H160" s="151"/>
      <c r="I160" s="151"/>
    </row>
    <row r="161" spans="1:9" ht="12.95" hidden="1" customHeight="1">
      <c r="A161" s="154" t="s">
        <v>77</v>
      </c>
      <c r="B161" s="155" t="s">
        <v>561</v>
      </c>
      <c r="C161" s="156">
        <v>9.4</v>
      </c>
      <c r="D161" s="156">
        <v>1</v>
      </c>
      <c r="E161" s="157">
        <v>9.4</v>
      </c>
      <c r="F161" s="151"/>
      <c r="G161" s="151"/>
      <c r="H161" s="151"/>
      <c r="I161" s="151"/>
    </row>
    <row r="162" spans="1:9" ht="12.95" hidden="1" customHeight="1">
      <c r="A162" s="154" t="s">
        <v>78</v>
      </c>
      <c r="B162" s="155" t="s">
        <v>561</v>
      </c>
      <c r="C162" s="156">
        <v>9</v>
      </c>
      <c r="D162" s="156">
        <v>1</v>
      </c>
      <c r="E162" s="157">
        <v>9</v>
      </c>
      <c r="F162" s="151"/>
      <c r="G162" s="151"/>
      <c r="H162" s="151"/>
      <c r="I162" s="151"/>
    </row>
    <row r="163" spans="1:9" ht="15" hidden="1" customHeight="1">
      <c r="A163" s="158"/>
      <c r="B163" s="159"/>
      <c r="C163" s="160"/>
      <c r="D163" s="160"/>
      <c r="E163" s="161">
        <v>58.03</v>
      </c>
      <c r="F163" s="151"/>
      <c r="G163" s="151"/>
      <c r="H163" s="151"/>
      <c r="I163" s="151"/>
    </row>
    <row r="164" spans="1:9" ht="21.95" customHeight="1">
      <c r="A164" s="168" t="s">
        <v>640</v>
      </c>
      <c r="B164" s="168"/>
      <c r="C164" s="168"/>
      <c r="D164" s="168"/>
      <c r="E164" s="168"/>
      <c r="F164" s="168"/>
      <c r="G164" s="168"/>
      <c r="H164" s="168"/>
      <c r="I164" s="168"/>
    </row>
    <row r="165" spans="1:9" ht="30" customHeight="1">
      <c r="A165" s="168" t="s">
        <v>705</v>
      </c>
      <c r="B165" s="168"/>
      <c r="C165" s="168"/>
      <c r="D165" s="168"/>
      <c r="E165" s="168"/>
      <c r="F165" s="168"/>
      <c r="G165" s="168"/>
      <c r="H165" s="168"/>
      <c r="I165" s="168"/>
    </row>
    <row r="166" spans="1:9" ht="15" customHeight="1">
      <c r="A166" s="151"/>
      <c r="B166" s="151"/>
      <c r="C166" s="153" t="s">
        <v>592</v>
      </c>
      <c r="D166" s="153" t="s">
        <v>537</v>
      </c>
      <c r="E166" s="151"/>
      <c r="F166" s="151"/>
      <c r="G166" s="151"/>
      <c r="H166" s="151"/>
      <c r="I166" s="151"/>
    </row>
    <row r="167" spans="1:9" ht="27" customHeight="1">
      <c r="A167" s="154" t="s">
        <v>641</v>
      </c>
      <c r="B167" s="155" t="s">
        <v>592</v>
      </c>
      <c r="C167" s="156">
        <v>1165</v>
      </c>
      <c r="D167" s="157">
        <v>1165</v>
      </c>
      <c r="E167" s="151"/>
      <c r="F167" s="151"/>
      <c r="G167" s="151"/>
      <c r="H167" s="151"/>
      <c r="I167" s="151"/>
    </row>
    <row r="168" spans="1:9" ht="15" customHeight="1">
      <c r="A168" s="158"/>
      <c r="B168" s="159"/>
      <c r="C168" s="160"/>
      <c r="D168" s="161">
        <v>1165</v>
      </c>
      <c r="E168" s="151"/>
      <c r="F168" s="151"/>
      <c r="G168" s="151"/>
      <c r="H168" s="151"/>
      <c r="I168" s="151"/>
    </row>
    <row r="169" spans="1:9" ht="21.95" customHeight="1">
      <c r="A169" s="168" t="s">
        <v>513</v>
      </c>
      <c r="B169" s="168"/>
      <c r="C169" s="168"/>
      <c r="D169" s="168"/>
      <c r="E169" s="168"/>
      <c r="F169" s="168"/>
      <c r="G169" s="168"/>
      <c r="H169" s="168"/>
      <c r="I169" s="168"/>
    </row>
    <row r="170" spans="1:9" ht="15" customHeight="1">
      <c r="A170" s="151"/>
      <c r="B170" s="151"/>
      <c r="C170" s="153" t="s">
        <v>642</v>
      </c>
      <c r="D170" s="153" t="s">
        <v>537</v>
      </c>
      <c r="E170" s="151"/>
      <c r="F170" s="151"/>
      <c r="G170" s="151"/>
      <c r="H170" s="151"/>
      <c r="I170" s="151"/>
    </row>
    <row r="171" spans="1:9" ht="18" customHeight="1">
      <c r="A171" s="154" t="s">
        <v>36</v>
      </c>
      <c r="B171" s="155" t="s">
        <v>642</v>
      </c>
      <c r="C171" s="156">
        <v>1</v>
      </c>
      <c r="D171" s="157">
        <v>1</v>
      </c>
      <c r="E171" s="151"/>
      <c r="F171" s="151"/>
      <c r="G171" s="151"/>
      <c r="H171" s="151"/>
      <c r="I171" s="151"/>
    </row>
    <row r="172" spans="1:9" ht="15" customHeight="1">
      <c r="A172" s="158"/>
      <c r="B172" s="159"/>
      <c r="C172" s="160"/>
      <c r="D172" s="161">
        <v>1</v>
      </c>
      <c r="E172" s="151"/>
      <c r="F172" s="151"/>
      <c r="G172" s="151"/>
      <c r="H172" s="151"/>
      <c r="I172" s="151"/>
    </row>
    <row r="173" spans="1:9" ht="21.95" customHeight="1">
      <c r="A173" s="168" t="s">
        <v>643</v>
      </c>
      <c r="B173" s="168"/>
      <c r="C173" s="168"/>
      <c r="D173" s="168"/>
      <c r="E173" s="168"/>
      <c r="F173" s="168"/>
      <c r="G173" s="168"/>
      <c r="H173" s="168"/>
      <c r="I173" s="168"/>
    </row>
    <row r="174" spans="1:9" ht="42" customHeight="1">
      <c r="A174" s="168" t="s">
        <v>707</v>
      </c>
      <c r="B174" s="168"/>
      <c r="C174" s="168"/>
      <c r="D174" s="168"/>
      <c r="E174" s="168"/>
      <c r="F174" s="168"/>
      <c r="G174" s="168"/>
      <c r="H174" s="168"/>
      <c r="I174" s="168"/>
    </row>
    <row r="175" spans="1:9" ht="15" customHeight="1">
      <c r="A175" s="151"/>
      <c r="B175" s="151"/>
      <c r="C175" s="153" t="s">
        <v>644</v>
      </c>
      <c r="D175" s="153" t="s">
        <v>535</v>
      </c>
      <c r="E175" s="153" t="s">
        <v>613</v>
      </c>
      <c r="F175" s="153" t="s">
        <v>642</v>
      </c>
      <c r="G175" s="153" t="s">
        <v>537</v>
      </c>
      <c r="H175" s="151"/>
      <c r="I175" s="151"/>
    </row>
    <row r="176" spans="1:9" ht="27" customHeight="1">
      <c r="A176" s="154" t="s">
        <v>645</v>
      </c>
      <c r="B176" s="155" t="s">
        <v>646</v>
      </c>
      <c r="C176" s="156">
        <v>6</v>
      </c>
      <c r="D176" s="156">
        <v>25</v>
      </c>
      <c r="E176" s="156">
        <v>0.01</v>
      </c>
      <c r="F176" s="156">
        <v>1</v>
      </c>
      <c r="G176" s="157">
        <v>7.5</v>
      </c>
      <c r="H176" s="151"/>
      <c r="I176" s="151"/>
    </row>
    <row r="177" spans="1:9" ht="15" customHeight="1">
      <c r="A177" s="158"/>
      <c r="B177" s="159"/>
      <c r="C177" s="160"/>
      <c r="D177" s="160"/>
      <c r="E177" s="160"/>
      <c r="F177" s="160"/>
      <c r="G177" s="161">
        <v>7.5</v>
      </c>
      <c r="H177" s="151"/>
      <c r="I177" s="151"/>
    </row>
    <row r="178" spans="1:9" ht="30" customHeight="1">
      <c r="A178" s="168" t="s">
        <v>708</v>
      </c>
      <c r="B178" s="168"/>
      <c r="C178" s="168"/>
      <c r="D178" s="168"/>
      <c r="E178" s="168"/>
      <c r="F178" s="168"/>
      <c r="G178" s="168"/>
      <c r="H178" s="168"/>
      <c r="I178" s="168"/>
    </row>
    <row r="179" spans="1:9" ht="15" customHeight="1">
      <c r="A179" s="151"/>
      <c r="B179" s="151"/>
      <c r="C179" s="153" t="s">
        <v>592</v>
      </c>
      <c r="D179" s="153" t="s">
        <v>647</v>
      </c>
      <c r="E179" s="153" t="s">
        <v>537</v>
      </c>
      <c r="F179" s="151"/>
      <c r="G179" s="151"/>
      <c r="H179" s="151"/>
      <c r="I179" s="151"/>
    </row>
    <row r="180" spans="1:9" ht="18" customHeight="1">
      <c r="A180" s="154" t="s">
        <v>648</v>
      </c>
      <c r="B180" s="155" t="s">
        <v>649</v>
      </c>
      <c r="C180" s="156">
        <v>12</v>
      </c>
      <c r="D180" s="156">
        <v>1707</v>
      </c>
      <c r="E180" s="157">
        <v>20484</v>
      </c>
      <c r="F180" s="151"/>
      <c r="G180" s="151"/>
      <c r="H180" s="151"/>
      <c r="I180" s="151"/>
    </row>
    <row r="181" spans="1:9" ht="15" customHeight="1">
      <c r="A181" s="158"/>
      <c r="B181" s="159"/>
      <c r="C181" s="160"/>
      <c r="D181" s="160"/>
      <c r="E181" s="161">
        <v>20484</v>
      </c>
      <c r="F181" s="151"/>
      <c r="G181" s="151"/>
      <c r="H181" s="151"/>
      <c r="I181" s="151"/>
    </row>
    <row r="182" spans="1:9" ht="30" customHeight="1">
      <c r="A182" s="168" t="s">
        <v>709</v>
      </c>
      <c r="B182" s="168"/>
      <c r="C182" s="168"/>
      <c r="D182" s="168"/>
      <c r="E182" s="168"/>
      <c r="F182" s="168"/>
      <c r="G182" s="168"/>
      <c r="H182" s="168"/>
      <c r="I182" s="168"/>
    </row>
    <row r="183" spans="1:9" ht="15" customHeight="1">
      <c r="A183" s="151"/>
      <c r="B183" s="151"/>
      <c r="C183" s="153" t="s">
        <v>592</v>
      </c>
      <c r="D183" s="153" t="s">
        <v>647</v>
      </c>
      <c r="E183" s="153" t="s">
        <v>537</v>
      </c>
      <c r="F183" s="151"/>
      <c r="G183" s="151"/>
      <c r="H183" s="151"/>
      <c r="I183" s="151"/>
    </row>
    <row r="184" spans="1:9" ht="18" customHeight="1">
      <c r="A184" s="154" t="s">
        <v>648</v>
      </c>
      <c r="B184" s="155" t="s">
        <v>649</v>
      </c>
      <c r="C184" s="156">
        <v>12</v>
      </c>
      <c r="D184" s="156">
        <v>1707</v>
      </c>
      <c r="E184" s="157">
        <v>20484</v>
      </c>
      <c r="F184" s="151"/>
      <c r="G184" s="151"/>
      <c r="H184" s="151"/>
      <c r="I184" s="151"/>
    </row>
    <row r="185" spans="1:9" ht="15" customHeight="1">
      <c r="A185" s="158"/>
      <c r="B185" s="159"/>
      <c r="C185" s="160"/>
      <c r="D185" s="160"/>
      <c r="E185" s="161">
        <v>20484</v>
      </c>
      <c r="F185" s="151"/>
      <c r="G185" s="151"/>
      <c r="H185" s="151"/>
      <c r="I185" s="151"/>
    </row>
    <row r="186" spans="1:9" ht="30" customHeight="1">
      <c r="A186" s="168" t="s">
        <v>710</v>
      </c>
      <c r="B186" s="168"/>
      <c r="C186" s="168"/>
      <c r="D186" s="168"/>
      <c r="E186" s="168"/>
      <c r="F186" s="168"/>
      <c r="G186" s="168"/>
      <c r="H186" s="168"/>
      <c r="I186" s="168"/>
    </row>
    <row r="187" spans="1:9" ht="15" customHeight="1">
      <c r="A187" s="151"/>
      <c r="B187" s="151"/>
      <c r="C187" s="153" t="s">
        <v>642</v>
      </c>
      <c r="D187" s="153" t="s">
        <v>537</v>
      </c>
      <c r="E187" s="151"/>
      <c r="F187" s="151"/>
      <c r="G187" s="151"/>
      <c r="H187" s="151"/>
      <c r="I187" s="151"/>
    </row>
    <row r="188" spans="1:9" ht="35.1" customHeight="1">
      <c r="A188" s="154" t="s">
        <v>650</v>
      </c>
      <c r="B188" s="155" t="s">
        <v>642</v>
      </c>
      <c r="C188" s="156">
        <v>1707</v>
      </c>
      <c r="D188" s="157">
        <v>1707</v>
      </c>
      <c r="E188" s="151"/>
      <c r="F188" s="151"/>
      <c r="G188" s="151"/>
      <c r="H188" s="151"/>
      <c r="I188" s="151"/>
    </row>
    <row r="189" spans="1:9" ht="15" customHeight="1">
      <c r="A189" s="158"/>
      <c r="B189" s="159"/>
      <c r="C189" s="160"/>
      <c r="D189" s="161">
        <v>1707</v>
      </c>
      <c r="E189" s="151"/>
      <c r="F189" s="151"/>
      <c r="G189" s="151"/>
      <c r="H189" s="151"/>
      <c r="I189" s="151"/>
    </row>
    <row r="190" spans="1:9" ht="21.95" customHeight="1">
      <c r="A190" s="168" t="s">
        <v>711</v>
      </c>
      <c r="B190" s="168"/>
      <c r="C190" s="168"/>
      <c r="D190" s="168"/>
      <c r="E190" s="168"/>
      <c r="F190" s="168"/>
      <c r="G190" s="168"/>
      <c r="H190" s="168"/>
      <c r="I190" s="168"/>
    </row>
    <row r="191" spans="1:9" ht="15" customHeight="1">
      <c r="A191" s="151"/>
      <c r="B191" s="151"/>
      <c r="C191" s="153" t="s">
        <v>642</v>
      </c>
      <c r="D191" s="153" t="s">
        <v>537</v>
      </c>
      <c r="E191" s="151"/>
      <c r="F191" s="151"/>
      <c r="G191" s="151"/>
      <c r="H191" s="151"/>
      <c r="I191" s="151"/>
    </row>
    <row r="192" spans="1:9" ht="18" customHeight="1">
      <c r="A192" s="154" t="s">
        <v>648</v>
      </c>
      <c r="B192" s="155" t="s">
        <v>642</v>
      </c>
      <c r="C192" s="156">
        <v>1707</v>
      </c>
      <c r="D192" s="157">
        <v>1707</v>
      </c>
      <c r="E192" s="151"/>
      <c r="F192" s="151"/>
      <c r="G192" s="151"/>
      <c r="H192" s="151"/>
      <c r="I192" s="151"/>
    </row>
    <row r="193" spans="1:9" ht="15" customHeight="1">
      <c r="A193" s="158"/>
      <c r="B193" s="159"/>
      <c r="C193" s="160"/>
      <c r="D193" s="161">
        <v>1707</v>
      </c>
      <c r="E193" s="151"/>
      <c r="F193" s="151"/>
      <c r="G193" s="151"/>
      <c r="H193" s="151"/>
      <c r="I193" s="151"/>
    </row>
    <row r="194" spans="1:9" ht="21.95" hidden="1" customHeight="1">
      <c r="A194" s="168" t="s">
        <v>651</v>
      </c>
      <c r="B194" s="168"/>
      <c r="C194" s="168"/>
      <c r="D194" s="168"/>
      <c r="E194" s="168"/>
      <c r="F194" s="168"/>
      <c r="G194" s="168"/>
      <c r="H194" s="168"/>
      <c r="I194" s="168"/>
    </row>
    <row r="195" spans="1:9" ht="42" hidden="1" customHeight="1">
      <c r="A195" s="168" t="s">
        <v>652</v>
      </c>
      <c r="B195" s="168"/>
      <c r="C195" s="168"/>
      <c r="D195" s="168"/>
      <c r="E195" s="168"/>
      <c r="F195" s="168"/>
      <c r="G195" s="168"/>
      <c r="H195" s="168"/>
      <c r="I195" s="168"/>
    </row>
    <row r="196" spans="1:9" ht="15" hidden="1" customHeight="1">
      <c r="A196" s="151"/>
      <c r="B196" s="151"/>
      <c r="C196" s="153" t="s">
        <v>653</v>
      </c>
      <c r="D196" s="153" t="s">
        <v>537</v>
      </c>
      <c r="E196" s="151"/>
      <c r="F196" s="151"/>
      <c r="G196" s="151"/>
      <c r="H196" s="151"/>
      <c r="I196" s="151"/>
    </row>
    <row r="197" spans="1:9" ht="18" hidden="1" customHeight="1">
      <c r="A197" s="154" t="s">
        <v>174</v>
      </c>
      <c r="B197" s="155" t="s">
        <v>653</v>
      </c>
      <c r="C197" s="156">
        <v>184.06</v>
      </c>
      <c r="D197" s="157">
        <v>184.06</v>
      </c>
      <c r="E197" s="151"/>
      <c r="F197" s="151"/>
      <c r="G197" s="151"/>
      <c r="H197" s="151"/>
      <c r="I197" s="151"/>
    </row>
    <row r="198" spans="1:9" ht="18" hidden="1" customHeight="1">
      <c r="A198" s="154" t="s">
        <v>173</v>
      </c>
      <c r="B198" s="155" t="s">
        <v>653</v>
      </c>
      <c r="C198" s="156">
        <v>4249.5200000000004</v>
      </c>
      <c r="D198" s="157">
        <v>4249.5200000000004</v>
      </c>
      <c r="E198" s="151"/>
      <c r="F198" s="151"/>
      <c r="G198" s="151"/>
      <c r="H198" s="151"/>
      <c r="I198" s="151"/>
    </row>
    <row r="199" spans="1:9" ht="15" hidden="1" customHeight="1">
      <c r="A199" s="158"/>
      <c r="B199" s="159"/>
      <c r="C199" s="160"/>
      <c r="D199" s="161">
        <v>4433.58</v>
      </c>
      <c r="E199" s="151"/>
      <c r="F199" s="151"/>
      <c r="G199" s="151"/>
      <c r="H199" s="151"/>
      <c r="I199" s="151"/>
    </row>
    <row r="200" spans="1:9" ht="30" hidden="1" customHeight="1">
      <c r="A200" s="168" t="s">
        <v>654</v>
      </c>
      <c r="B200" s="168"/>
      <c r="C200" s="168"/>
      <c r="D200" s="168"/>
      <c r="E200" s="168"/>
      <c r="F200" s="168"/>
      <c r="G200" s="168"/>
      <c r="H200" s="168"/>
      <c r="I200" s="168"/>
    </row>
    <row r="201" spans="1:9" ht="15" hidden="1" customHeight="1">
      <c r="A201" s="151"/>
      <c r="B201" s="151"/>
      <c r="C201" s="153" t="s">
        <v>655</v>
      </c>
      <c r="D201" s="153" t="s">
        <v>554</v>
      </c>
      <c r="E201" s="153" t="s">
        <v>537</v>
      </c>
      <c r="F201" s="151"/>
      <c r="G201" s="151"/>
      <c r="H201" s="151"/>
      <c r="I201" s="151"/>
    </row>
    <row r="202" spans="1:9" ht="12.95" hidden="1" customHeight="1">
      <c r="A202" s="154" t="s">
        <v>178</v>
      </c>
      <c r="B202" s="155" t="s">
        <v>656</v>
      </c>
      <c r="C202" s="170">
        <v>56812.31</v>
      </c>
      <c r="D202" s="170">
        <v>1000</v>
      </c>
      <c r="E202" s="171">
        <v>56.812309999999997</v>
      </c>
      <c r="F202" s="151"/>
      <c r="G202" s="151"/>
      <c r="H202" s="151"/>
      <c r="I202" s="151"/>
    </row>
    <row r="203" spans="1:9" ht="5.0999999999999996" hidden="1" customHeight="1">
      <c r="A203" s="165"/>
      <c r="B203" s="166"/>
      <c r="C203" s="170"/>
      <c r="D203" s="170"/>
      <c r="E203" s="171"/>
      <c r="F203" s="151"/>
      <c r="G203" s="151"/>
      <c r="H203" s="151"/>
      <c r="I203" s="151"/>
    </row>
    <row r="204" spans="1:9" ht="12.95" hidden="1" customHeight="1">
      <c r="A204" s="154" t="s">
        <v>179</v>
      </c>
      <c r="B204" s="155" t="s">
        <v>656</v>
      </c>
      <c r="C204" s="170">
        <v>55529.06</v>
      </c>
      <c r="D204" s="170">
        <v>1000</v>
      </c>
      <c r="E204" s="171">
        <v>55.529060000000001</v>
      </c>
      <c r="F204" s="151"/>
      <c r="G204" s="151"/>
      <c r="H204" s="151"/>
      <c r="I204" s="151"/>
    </row>
    <row r="205" spans="1:9" ht="5.0999999999999996" hidden="1" customHeight="1">
      <c r="A205" s="165"/>
      <c r="B205" s="166"/>
      <c r="C205" s="170"/>
      <c r="D205" s="170"/>
      <c r="E205" s="171"/>
      <c r="F205" s="151"/>
      <c r="G205" s="151"/>
      <c r="H205" s="151"/>
      <c r="I205" s="151"/>
    </row>
    <row r="206" spans="1:9" ht="15" hidden="1" customHeight="1">
      <c r="A206" s="158"/>
      <c r="B206" s="159"/>
      <c r="C206" s="160"/>
      <c r="D206" s="160"/>
      <c r="E206" s="161">
        <v>112.34</v>
      </c>
      <c r="F206" s="151"/>
      <c r="G206" s="151"/>
      <c r="H206" s="151"/>
      <c r="I206" s="151"/>
    </row>
    <row r="207" spans="1:9" ht="21.95" hidden="1" customHeight="1">
      <c r="A207" s="168" t="s">
        <v>657</v>
      </c>
      <c r="B207" s="168"/>
      <c r="C207" s="168"/>
      <c r="D207" s="168"/>
      <c r="E207" s="168"/>
      <c r="F207" s="168"/>
      <c r="G207" s="168"/>
      <c r="H207" s="168"/>
      <c r="I207" s="168"/>
    </row>
    <row r="208" spans="1:9" ht="15" hidden="1" customHeight="1">
      <c r="A208" s="151"/>
      <c r="B208" s="151"/>
      <c r="C208" s="153" t="s">
        <v>653</v>
      </c>
      <c r="D208" s="153" t="s">
        <v>537</v>
      </c>
      <c r="E208" s="151"/>
      <c r="F208" s="151"/>
      <c r="G208" s="151"/>
      <c r="H208" s="151"/>
      <c r="I208" s="151"/>
    </row>
    <row r="209" spans="1:9" ht="18" hidden="1" customHeight="1">
      <c r="A209" s="154" t="s">
        <v>174</v>
      </c>
      <c r="B209" s="155" t="s">
        <v>653</v>
      </c>
      <c r="C209" s="156">
        <v>184.06</v>
      </c>
      <c r="D209" s="157">
        <v>184.06</v>
      </c>
      <c r="E209" s="151"/>
      <c r="F209" s="151"/>
      <c r="G209" s="151"/>
      <c r="H209" s="151"/>
      <c r="I209" s="151"/>
    </row>
    <row r="210" spans="1:9" ht="18" hidden="1" customHeight="1">
      <c r="A210" s="154" t="s">
        <v>173</v>
      </c>
      <c r="B210" s="155" t="s">
        <v>653</v>
      </c>
      <c r="C210" s="156">
        <v>4249.5200000000004</v>
      </c>
      <c r="D210" s="157">
        <v>4249.5200000000004</v>
      </c>
      <c r="E210" s="151"/>
      <c r="F210" s="151"/>
      <c r="G210" s="151"/>
      <c r="H210" s="151"/>
      <c r="I210" s="151"/>
    </row>
    <row r="211" spans="1:9" ht="15" hidden="1" customHeight="1">
      <c r="A211" s="158"/>
      <c r="B211" s="159"/>
      <c r="C211" s="160"/>
      <c r="D211" s="161">
        <v>4433.58</v>
      </c>
      <c r="E211" s="151"/>
      <c r="F211" s="151"/>
      <c r="G211" s="151"/>
      <c r="H211" s="151"/>
      <c r="I211" s="151"/>
    </row>
    <row r="212" spans="1:9" ht="21.95" hidden="1" customHeight="1">
      <c r="A212" s="168" t="s">
        <v>658</v>
      </c>
      <c r="B212" s="168"/>
      <c r="C212" s="168"/>
      <c r="D212" s="168"/>
      <c r="E212" s="168"/>
      <c r="F212" s="168"/>
      <c r="G212" s="168"/>
      <c r="H212" s="168"/>
      <c r="I212" s="168"/>
    </row>
    <row r="213" spans="1:9" ht="21.95" hidden="1" customHeight="1">
      <c r="A213" s="168" t="s">
        <v>659</v>
      </c>
      <c r="B213" s="168"/>
      <c r="C213" s="168"/>
      <c r="D213" s="168"/>
      <c r="E213" s="168"/>
      <c r="F213" s="168"/>
      <c r="G213" s="168"/>
      <c r="H213" s="168"/>
      <c r="I213" s="168"/>
    </row>
    <row r="214" spans="1:9" ht="15" hidden="1" customHeight="1">
      <c r="A214" s="151"/>
      <c r="B214" s="151"/>
      <c r="C214" s="153" t="s">
        <v>533</v>
      </c>
      <c r="D214" s="153" t="s">
        <v>537</v>
      </c>
      <c r="E214" s="151"/>
      <c r="F214" s="151"/>
      <c r="G214" s="151"/>
      <c r="H214" s="151"/>
      <c r="I214" s="151"/>
    </row>
    <row r="215" spans="1:9" ht="18" hidden="1" customHeight="1">
      <c r="A215" s="154" t="s">
        <v>197</v>
      </c>
      <c r="B215" s="155" t="s">
        <v>533</v>
      </c>
      <c r="C215" s="156">
        <v>4987.88</v>
      </c>
      <c r="D215" s="157">
        <v>4987.88</v>
      </c>
      <c r="E215" s="151"/>
      <c r="F215" s="151"/>
      <c r="G215" s="151"/>
      <c r="H215" s="151"/>
      <c r="I215" s="151"/>
    </row>
    <row r="216" spans="1:9" ht="15" hidden="1" customHeight="1">
      <c r="A216" s="158"/>
      <c r="B216" s="159"/>
      <c r="C216" s="160"/>
      <c r="D216" s="161">
        <v>4987.88</v>
      </c>
      <c r="E216" s="151"/>
      <c r="F216" s="151"/>
      <c r="G216" s="151"/>
      <c r="H216" s="151"/>
      <c r="I216" s="151"/>
    </row>
    <row r="217" spans="1:9" ht="30" hidden="1" customHeight="1">
      <c r="A217" s="168" t="s">
        <v>660</v>
      </c>
      <c r="B217" s="168"/>
      <c r="C217" s="168"/>
      <c r="D217" s="168"/>
      <c r="E217" s="168"/>
      <c r="F217" s="168"/>
      <c r="G217" s="168"/>
      <c r="H217" s="168"/>
      <c r="I217" s="168"/>
    </row>
    <row r="218" spans="1:9" ht="15" hidden="1" customHeight="1">
      <c r="A218" s="151"/>
      <c r="B218" s="151"/>
      <c r="C218" s="153" t="s">
        <v>653</v>
      </c>
      <c r="D218" s="153" t="s">
        <v>537</v>
      </c>
      <c r="E218" s="151"/>
      <c r="F218" s="151"/>
      <c r="G218" s="151"/>
      <c r="H218" s="151"/>
      <c r="I218" s="151"/>
    </row>
    <row r="219" spans="1:9" ht="18" hidden="1" customHeight="1">
      <c r="A219" s="154" t="s">
        <v>201</v>
      </c>
      <c r="B219" s="155" t="s">
        <v>653</v>
      </c>
      <c r="C219" s="156">
        <v>283.35000000000002</v>
      </c>
      <c r="D219" s="157">
        <v>283.35000000000002</v>
      </c>
      <c r="E219" s="151"/>
      <c r="F219" s="151"/>
      <c r="G219" s="151"/>
      <c r="H219" s="151"/>
      <c r="I219" s="151"/>
    </row>
    <row r="220" spans="1:9" ht="15" hidden="1" customHeight="1">
      <c r="A220" s="158"/>
      <c r="B220" s="159"/>
      <c r="C220" s="160"/>
      <c r="D220" s="161">
        <v>283.35000000000002</v>
      </c>
      <c r="E220" s="151"/>
      <c r="F220" s="151"/>
      <c r="G220" s="151"/>
      <c r="H220" s="151"/>
      <c r="I220" s="151"/>
    </row>
    <row r="221" spans="1:9" ht="21.95" customHeight="1">
      <c r="A221" s="168" t="s">
        <v>661</v>
      </c>
      <c r="B221" s="168"/>
      <c r="C221" s="168"/>
      <c r="D221" s="168"/>
      <c r="E221" s="168"/>
      <c r="F221" s="168"/>
      <c r="G221" s="168"/>
      <c r="H221" s="168"/>
      <c r="I221" s="168"/>
    </row>
    <row r="222" spans="1:9" ht="30" customHeight="1">
      <c r="A222" s="168" t="s">
        <v>712</v>
      </c>
      <c r="B222" s="168"/>
      <c r="C222" s="168"/>
      <c r="D222" s="168"/>
      <c r="E222" s="168"/>
      <c r="F222" s="168"/>
      <c r="G222" s="168"/>
      <c r="H222" s="168"/>
      <c r="I222" s="168"/>
    </row>
    <row r="223" spans="1:9" ht="15" customHeight="1">
      <c r="A223" s="151"/>
      <c r="B223" s="151"/>
      <c r="C223" s="153" t="s">
        <v>533</v>
      </c>
      <c r="D223" s="153" t="s">
        <v>537</v>
      </c>
      <c r="E223" s="151"/>
      <c r="F223" s="151"/>
      <c r="G223" s="151"/>
      <c r="H223" s="151"/>
      <c r="I223" s="151"/>
    </row>
    <row r="224" spans="1:9" ht="18" customHeight="1">
      <c r="A224" s="154" t="s">
        <v>662</v>
      </c>
      <c r="B224" s="155" t="s">
        <v>533</v>
      </c>
      <c r="C224" s="156">
        <v>20032.13</v>
      </c>
      <c r="D224" s="157">
        <v>20032.13</v>
      </c>
      <c r="E224" s="151"/>
      <c r="F224" s="151"/>
      <c r="G224" s="151"/>
      <c r="H224" s="151"/>
      <c r="I224" s="151"/>
    </row>
    <row r="225" spans="1:9" ht="15" customHeight="1">
      <c r="A225" s="158"/>
      <c r="B225" s="159"/>
      <c r="C225" s="160"/>
      <c r="D225" s="161">
        <v>20032.13</v>
      </c>
      <c r="E225" s="151"/>
      <c r="F225" s="151"/>
      <c r="G225" s="151"/>
      <c r="H225" s="151"/>
      <c r="I225" s="151"/>
    </row>
    <row r="226" spans="1:9" ht="21.95" customHeight="1">
      <c r="A226" s="168" t="s">
        <v>663</v>
      </c>
      <c r="B226" s="168"/>
      <c r="C226" s="168"/>
      <c r="D226" s="168"/>
      <c r="E226" s="168"/>
      <c r="F226" s="168"/>
      <c r="G226" s="168"/>
      <c r="H226" s="168"/>
      <c r="I226" s="168"/>
    </row>
    <row r="227" spans="1:9" ht="54" customHeight="1">
      <c r="A227" s="168" t="s">
        <v>713</v>
      </c>
      <c r="B227" s="168"/>
      <c r="C227" s="168"/>
      <c r="D227" s="168"/>
      <c r="E227" s="168"/>
      <c r="F227" s="168"/>
      <c r="G227" s="168"/>
      <c r="H227" s="168"/>
      <c r="I227" s="168"/>
    </row>
    <row r="228" spans="1:9" ht="15" customHeight="1">
      <c r="A228" s="151"/>
      <c r="B228" s="151"/>
      <c r="C228" s="153" t="s">
        <v>550</v>
      </c>
      <c r="D228" s="153" t="s">
        <v>537</v>
      </c>
      <c r="E228" s="151"/>
      <c r="F228" s="151"/>
      <c r="G228" s="151"/>
      <c r="H228" s="151"/>
      <c r="I228" s="151"/>
    </row>
    <row r="229" spans="1:9" ht="27" customHeight="1">
      <c r="A229" s="154" t="s">
        <v>664</v>
      </c>
      <c r="B229" s="155" t="s">
        <v>550</v>
      </c>
      <c r="C229" s="156">
        <v>24</v>
      </c>
      <c r="D229" s="157">
        <v>24</v>
      </c>
      <c r="E229" s="151"/>
      <c r="F229" s="151"/>
      <c r="G229" s="151"/>
      <c r="H229" s="151"/>
      <c r="I229" s="151"/>
    </row>
    <row r="230" spans="1:9" ht="15" customHeight="1">
      <c r="A230" s="158"/>
      <c r="B230" s="159"/>
      <c r="C230" s="160"/>
      <c r="D230" s="161">
        <v>24</v>
      </c>
      <c r="E230" s="151"/>
      <c r="F230" s="151"/>
      <c r="G230" s="151"/>
      <c r="H230" s="151"/>
      <c r="I230" s="151"/>
    </row>
    <row r="231" spans="1:9" ht="32.25" customHeight="1">
      <c r="A231" s="172" t="s">
        <v>531</v>
      </c>
      <c r="B231" s="173"/>
      <c r="C231" s="173"/>
      <c r="D231" s="173"/>
      <c r="E231" s="173"/>
      <c r="F231" s="173"/>
      <c r="G231" s="173"/>
      <c r="H231" s="173"/>
      <c r="I231" s="173"/>
    </row>
    <row r="232" spans="1:9" ht="15" customHeight="1">
      <c r="A232" s="140"/>
      <c r="B232" s="140"/>
      <c r="C232" s="141" t="s">
        <v>310</v>
      </c>
      <c r="D232" s="142" t="s">
        <v>303</v>
      </c>
      <c r="E232" s="140"/>
      <c r="F232" s="140"/>
      <c r="G232" s="140"/>
      <c r="H232" s="140"/>
      <c r="I232" s="140"/>
    </row>
    <row r="233" spans="1:9" ht="12.95" customHeight="1">
      <c r="A233" s="163" t="s">
        <v>532</v>
      </c>
      <c r="B233" s="164" t="s">
        <v>533</v>
      </c>
      <c r="C233" s="145">
        <v>20032.13</v>
      </c>
      <c r="D233" s="146">
        <v>20032.13</v>
      </c>
      <c r="E233" s="140"/>
      <c r="F233" s="140"/>
      <c r="G233" s="140"/>
      <c r="H233" s="140"/>
      <c r="I233" s="140"/>
    </row>
    <row r="234" spans="1:9" ht="15" customHeight="1">
      <c r="A234" s="147"/>
      <c r="B234" s="148"/>
      <c r="C234" s="149"/>
      <c r="D234" s="150">
        <v>20032.13</v>
      </c>
      <c r="E234" s="140"/>
      <c r="F234" s="140"/>
      <c r="G234" s="140"/>
      <c r="H234" s="140"/>
      <c r="I234" s="140"/>
    </row>
    <row r="235" spans="1:9" ht="21.95" customHeight="1">
      <c r="A235" s="172"/>
      <c r="B235" s="173"/>
      <c r="C235" s="173"/>
      <c r="D235" s="173"/>
      <c r="E235" s="173"/>
      <c r="F235" s="173"/>
      <c r="G235" s="173"/>
      <c r="H235" s="173"/>
      <c r="I235" s="173"/>
    </row>
    <row r="236" spans="1:9" ht="21.95" customHeight="1">
      <c r="A236" s="168" t="s">
        <v>665</v>
      </c>
      <c r="B236" s="168"/>
      <c r="C236" s="168"/>
      <c r="D236" s="168"/>
      <c r="E236" s="168"/>
      <c r="F236" s="168"/>
      <c r="G236" s="168"/>
      <c r="H236" s="168"/>
      <c r="I236" s="168"/>
    </row>
    <row r="237" spans="1:9" ht="21.95" customHeight="1">
      <c r="A237" s="168" t="s">
        <v>714</v>
      </c>
      <c r="B237" s="168"/>
      <c r="C237" s="168"/>
      <c r="D237" s="168"/>
      <c r="E237" s="168"/>
      <c r="F237" s="168"/>
      <c r="G237" s="168"/>
      <c r="H237" s="168"/>
      <c r="I237" s="168"/>
    </row>
    <row r="238" spans="1:9" ht="15" customHeight="1">
      <c r="A238" s="151"/>
      <c r="B238" s="151"/>
      <c r="C238" s="153" t="s">
        <v>535</v>
      </c>
      <c r="D238" s="153" t="s">
        <v>536</v>
      </c>
      <c r="E238" s="153" t="s">
        <v>537</v>
      </c>
      <c r="F238" s="151"/>
      <c r="G238" s="151"/>
      <c r="H238" s="151"/>
      <c r="I238" s="151"/>
    </row>
    <row r="239" spans="1:9" ht="18" customHeight="1">
      <c r="A239" s="154" t="s">
        <v>666</v>
      </c>
      <c r="B239" s="155" t="s">
        <v>539</v>
      </c>
      <c r="C239" s="156">
        <v>50</v>
      </c>
      <c r="D239" s="156">
        <v>2</v>
      </c>
      <c r="E239" s="157">
        <v>100</v>
      </c>
      <c r="F239" s="151"/>
      <c r="G239" s="151"/>
      <c r="H239" s="151"/>
      <c r="I239" s="151"/>
    </row>
    <row r="240" spans="1:9" ht="18" customHeight="1">
      <c r="A240" s="154" t="s">
        <v>667</v>
      </c>
      <c r="B240" s="155" t="s">
        <v>539</v>
      </c>
      <c r="C240" s="156">
        <v>50</v>
      </c>
      <c r="D240" s="156">
        <v>2</v>
      </c>
      <c r="E240" s="157">
        <v>100</v>
      </c>
      <c r="F240" s="151"/>
      <c r="G240" s="151"/>
      <c r="H240" s="151"/>
      <c r="I240" s="151"/>
    </row>
    <row r="241" spans="1:9" ht="15" customHeight="1">
      <c r="A241" s="158"/>
      <c r="B241" s="159"/>
      <c r="C241" s="160"/>
      <c r="D241" s="160"/>
      <c r="E241" s="161">
        <v>200</v>
      </c>
      <c r="F241" s="151"/>
      <c r="G241" s="151"/>
      <c r="H241" s="151"/>
      <c r="I241" s="151"/>
    </row>
    <row r="242" spans="1:9" ht="21.95" customHeight="1">
      <c r="A242" s="168" t="s">
        <v>715</v>
      </c>
      <c r="B242" s="168"/>
      <c r="C242" s="168"/>
      <c r="D242" s="168"/>
      <c r="E242" s="168"/>
      <c r="F242" s="168"/>
      <c r="G242" s="168"/>
      <c r="H242" s="168"/>
      <c r="I242" s="168"/>
    </row>
    <row r="243" spans="1:9" ht="15" customHeight="1">
      <c r="A243" s="151"/>
      <c r="B243" s="151"/>
      <c r="C243" s="153" t="s">
        <v>536</v>
      </c>
      <c r="D243" s="153" t="s">
        <v>537</v>
      </c>
      <c r="E243" s="151"/>
      <c r="F243" s="151"/>
      <c r="G243" s="151"/>
      <c r="H243" s="151"/>
      <c r="I243" s="151"/>
    </row>
    <row r="244" spans="1:9" ht="18" customHeight="1">
      <c r="A244" s="154" t="s">
        <v>666</v>
      </c>
      <c r="B244" s="155" t="s">
        <v>536</v>
      </c>
      <c r="C244" s="156">
        <v>2</v>
      </c>
      <c r="D244" s="157">
        <v>2</v>
      </c>
      <c r="E244" s="151"/>
      <c r="F244" s="151"/>
      <c r="G244" s="151"/>
      <c r="H244" s="151"/>
      <c r="I244" s="151"/>
    </row>
    <row r="245" spans="1:9" ht="18" customHeight="1">
      <c r="A245" s="154" t="s">
        <v>668</v>
      </c>
      <c r="B245" s="155" t="s">
        <v>536</v>
      </c>
      <c r="C245" s="156">
        <v>2</v>
      </c>
      <c r="D245" s="157">
        <v>2</v>
      </c>
      <c r="E245" s="151"/>
      <c r="F245" s="151"/>
      <c r="G245" s="151"/>
      <c r="H245" s="151"/>
      <c r="I245" s="151"/>
    </row>
    <row r="246" spans="1:9" ht="15" customHeight="1">
      <c r="A246" s="158"/>
      <c r="B246" s="159"/>
      <c r="C246" s="160"/>
      <c r="D246" s="161">
        <v>4</v>
      </c>
      <c r="E246" s="151"/>
      <c r="F246" s="151"/>
      <c r="G246" s="151"/>
      <c r="H246" s="151"/>
      <c r="I246" s="151"/>
    </row>
    <row r="247" spans="1:9" ht="21.95" customHeight="1">
      <c r="A247" s="168" t="s">
        <v>716</v>
      </c>
      <c r="B247" s="168"/>
      <c r="C247" s="168"/>
      <c r="D247" s="168"/>
      <c r="E247" s="168"/>
      <c r="F247" s="168"/>
      <c r="G247" s="168"/>
      <c r="H247" s="168"/>
      <c r="I247" s="168"/>
    </row>
    <row r="248" spans="1:9" ht="15" customHeight="1">
      <c r="A248" s="151"/>
      <c r="B248" s="151"/>
      <c r="C248" s="153" t="s">
        <v>535</v>
      </c>
      <c r="D248" s="153" t="s">
        <v>554</v>
      </c>
      <c r="E248" s="153" t="s">
        <v>550</v>
      </c>
      <c r="F248" s="153" t="s">
        <v>537</v>
      </c>
      <c r="G248" s="151"/>
      <c r="H248" s="151"/>
      <c r="I248" s="151"/>
    </row>
    <row r="249" spans="1:9" ht="18" customHeight="1">
      <c r="A249" s="154" t="s">
        <v>669</v>
      </c>
      <c r="B249" s="155" t="s">
        <v>556</v>
      </c>
      <c r="C249" s="156">
        <v>50</v>
      </c>
      <c r="D249" s="156">
        <v>16.899999999999999</v>
      </c>
      <c r="E249" s="156">
        <v>1</v>
      </c>
      <c r="F249" s="157">
        <v>845</v>
      </c>
      <c r="G249" s="151"/>
      <c r="H249" s="151"/>
      <c r="I249" s="151"/>
    </row>
    <row r="250" spans="1:9" ht="27" customHeight="1">
      <c r="A250" s="154" t="s">
        <v>670</v>
      </c>
      <c r="B250" s="155" t="s">
        <v>556</v>
      </c>
      <c r="C250" s="156">
        <v>50</v>
      </c>
      <c r="D250" s="156">
        <v>1.5</v>
      </c>
      <c r="E250" s="156">
        <v>4</v>
      </c>
      <c r="F250" s="157">
        <v>300</v>
      </c>
      <c r="G250" s="151"/>
      <c r="H250" s="151"/>
      <c r="I250" s="151"/>
    </row>
    <row r="251" spans="1:9" ht="18" customHeight="1">
      <c r="A251" s="154" t="s">
        <v>671</v>
      </c>
      <c r="B251" s="155" t="s">
        <v>556</v>
      </c>
      <c r="C251" s="156">
        <v>50</v>
      </c>
      <c r="D251" s="156">
        <v>1</v>
      </c>
      <c r="E251" s="156">
        <v>1</v>
      </c>
      <c r="F251" s="157">
        <v>50</v>
      </c>
      <c r="G251" s="151"/>
      <c r="H251" s="151"/>
      <c r="I251" s="151"/>
    </row>
    <row r="252" spans="1:9" ht="18" customHeight="1">
      <c r="A252" s="154" t="s">
        <v>672</v>
      </c>
      <c r="B252" s="155" t="s">
        <v>556</v>
      </c>
      <c r="C252" s="156">
        <v>50</v>
      </c>
      <c r="D252" s="156">
        <v>5.6</v>
      </c>
      <c r="E252" s="156">
        <v>2</v>
      </c>
      <c r="F252" s="157">
        <v>560</v>
      </c>
      <c r="G252" s="151"/>
      <c r="H252" s="151"/>
      <c r="I252" s="151"/>
    </row>
    <row r="253" spans="1:9" ht="15" customHeight="1">
      <c r="A253" s="158"/>
      <c r="B253" s="159"/>
      <c r="C253" s="160"/>
      <c r="D253" s="160"/>
      <c r="E253" s="160"/>
      <c r="F253" s="161">
        <v>1755</v>
      </c>
      <c r="G253" s="151"/>
      <c r="H253" s="151"/>
      <c r="I253" s="151"/>
    </row>
    <row r="254" spans="1:9" ht="30" customHeight="1">
      <c r="A254" s="168" t="s">
        <v>717</v>
      </c>
      <c r="B254" s="168"/>
      <c r="C254" s="168"/>
      <c r="D254" s="168"/>
      <c r="E254" s="168"/>
      <c r="F254" s="168"/>
      <c r="G254" s="168"/>
      <c r="H254" s="168"/>
      <c r="I254" s="168"/>
    </row>
    <row r="255" spans="1:9" ht="15" customHeight="1">
      <c r="A255" s="151"/>
      <c r="B255" s="151"/>
      <c r="C255" s="153" t="s">
        <v>554</v>
      </c>
      <c r="D255" s="153" t="s">
        <v>550</v>
      </c>
      <c r="E255" s="153" t="s">
        <v>537</v>
      </c>
      <c r="F255" s="151"/>
      <c r="G255" s="151"/>
      <c r="H255" s="151"/>
      <c r="I255" s="151"/>
    </row>
    <row r="256" spans="1:9" ht="12.95" customHeight="1">
      <c r="A256" s="154" t="s">
        <v>560</v>
      </c>
      <c r="B256" s="155" t="s">
        <v>561</v>
      </c>
      <c r="C256" s="156">
        <v>16.899999999999999</v>
      </c>
      <c r="D256" s="156">
        <v>1</v>
      </c>
      <c r="E256" s="157">
        <v>16.899999999999999</v>
      </c>
      <c r="F256" s="151"/>
      <c r="G256" s="151"/>
      <c r="H256" s="151"/>
      <c r="I256" s="151"/>
    </row>
    <row r="257" spans="1:9" ht="12.95" customHeight="1">
      <c r="A257" s="154" t="s">
        <v>562</v>
      </c>
      <c r="B257" s="155" t="s">
        <v>561</v>
      </c>
      <c r="C257" s="156">
        <v>1</v>
      </c>
      <c r="D257" s="156">
        <v>1</v>
      </c>
      <c r="E257" s="157">
        <v>1</v>
      </c>
      <c r="F257" s="151"/>
      <c r="G257" s="151"/>
      <c r="H257" s="151"/>
      <c r="I257" s="151"/>
    </row>
    <row r="258" spans="1:9" ht="12.95" customHeight="1">
      <c r="A258" s="154" t="s">
        <v>563</v>
      </c>
      <c r="B258" s="155" t="s">
        <v>561</v>
      </c>
      <c r="C258" s="156">
        <v>5.6</v>
      </c>
      <c r="D258" s="156">
        <v>2</v>
      </c>
      <c r="E258" s="157">
        <v>11.2</v>
      </c>
      <c r="F258" s="151"/>
      <c r="G258" s="151"/>
      <c r="H258" s="151"/>
      <c r="I258" s="151"/>
    </row>
    <row r="259" spans="1:9" ht="12.95" customHeight="1">
      <c r="A259" s="154" t="s">
        <v>564</v>
      </c>
      <c r="B259" s="155" t="s">
        <v>561</v>
      </c>
      <c r="C259" s="156">
        <v>1.5</v>
      </c>
      <c r="D259" s="156">
        <v>4</v>
      </c>
      <c r="E259" s="157">
        <v>6</v>
      </c>
      <c r="F259" s="151"/>
      <c r="G259" s="151"/>
      <c r="H259" s="151"/>
      <c r="I259" s="151"/>
    </row>
    <row r="260" spans="1:9" ht="15" customHeight="1">
      <c r="A260" s="158"/>
      <c r="B260" s="159"/>
      <c r="C260" s="160"/>
      <c r="D260" s="160"/>
      <c r="E260" s="161">
        <v>35.1</v>
      </c>
      <c r="F260" s="151"/>
      <c r="G260" s="151"/>
      <c r="H260" s="151"/>
      <c r="I260" s="151"/>
    </row>
    <row r="261" spans="1:9" ht="30" customHeight="1">
      <c r="A261" s="168" t="s">
        <v>718</v>
      </c>
      <c r="B261" s="168"/>
      <c r="C261" s="168"/>
      <c r="D261" s="168"/>
      <c r="E261" s="168"/>
      <c r="F261" s="168"/>
      <c r="G261" s="168"/>
      <c r="H261" s="168"/>
      <c r="I261" s="168"/>
    </row>
    <row r="262" spans="1:9" ht="15" customHeight="1">
      <c r="A262" s="151"/>
      <c r="B262" s="151"/>
      <c r="C262" s="153" t="s">
        <v>653</v>
      </c>
      <c r="D262" s="153" t="s">
        <v>537</v>
      </c>
      <c r="E262" s="151"/>
      <c r="F262" s="151"/>
      <c r="G262" s="151"/>
      <c r="H262" s="151"/>
      <c r="I262" s="151"/>
    </row>
    <row r="263" spans="1:9" ht="18" customHeight="1">
      <c r="A263" s="154" t="s">
        <v>673</v>
      </c>
      <c r="B263" s="155" t="s">
        <v>653</v>
      </c>
      <c r="C263" s="156">
        <v>37.18</v>
      </c>
      <c r="D263" s="157">
        <v>37.18</v>
      </c>
      <c r="E263" s="151"/>
      <c r="F263" s="151"/>
      <c r="G263" s="151"/>
      <c r="H263" s="151"/>
      <c r="I263" s="151"/>
    </row>
    <row r="264" spans="1:9" ht="18" customHeight="1">
      <c r="A264" s="154" t="s">
        <v>674</v>
      </c>
      <c r="B264" s="155" t="s">
        <v>653</v>
      </c>
      <c r="C264" s="156">
        <v>66</v>
      </c>
      <c r="D264" s="157">
        <v>66</v>
      </c>
      <c r="E264" s="151"/>
      <c r="F264" s="151"/>
      <c r="G264" s="151"/>
      <c r="H264" s="151"/>
      <c r="I264" s="151"/>
    </row>
    <row r="265" spans="1:9" ht="18" customHeight="1">
      <c r="A265" s="154" t="s">
        <v>675</v>
      </c>
      <c r="B265" s="155" t="s">
        <v>653</v>
      </c>
      <c r="C265" s="156">
        <v>66</v>
      </c>
      <c r="D265" s="157">
        <v>66</v>
      </c>
      <c r="E265" s="151"/>
      <c r="F265" s="151"/>
      <c r="G265" s="151"/>
      <c r="H265" s="151"/>
      <c r="I265" s="151"/>
    </row>
    <row r="266" spans="1:9" ht="15" customHeight="1">
      <c r="A266" s="158"/>
      <c r="B266" s="159"/>
      <c r="C266" s="160"/>
      <c r="D266" s="161">
        <v>169.18</v>
      </c>
      <c r="E266" s="151"/>
      <c r="F266" s="151"/>
      <c r="G266" s="151"/>
      <c r="H266" s="151"/>
      <c r="I266" s="151"/>
    </row>
    <row r="267" spans="1:9" ht="30" customHeight="1">
      <c r="A267" s="168" t="s">
        <v>719</v>
      </c>
      <c r="B267" s="168"/>
      <c r="C267" s="168"/>
      <c r="D267" s="168"/>
      <c r="E267" s="168"/>
      <c r="F267" s="168"/>
      <c r="G267" s="168"/>
      <c r="H267" s="168"/>
      <c r="I267" s="168"/>
    </row>
    <row r="268" spans="1:9" ht="15" customHeight="1">
      <c r="A268" s="151"/>
      <c r="B268" s="151"/>
      <c r="C268" s="153" t="s">
        <v>535</v>
      </c>
      <c r="D268" s="153" t="s">
        <v>653</v>
      </c>
      <c r="E268" s="153" t="s">
        <v>537</v>
      </c>
      <c r="F268" s="151"/>
      <c r="G268" s="151"/>
      <c r="H268" s="151"/>
      <c r="I268" s="151"/>
    </row>
    <row r="269" spans="1:9" ht="18" customHeight="1">
      <c r="A269" s="154" t="s">
        <v>673</v>
      </c>
      <c r="B269" s="155" t="s">
        <v>676</v>
      </c>
      <c r="C269" s="156">
        <v>10</v>
      </c>
      <c r="D269" s="156">
        <v>37.18</v>
      </c>
      <c r="E269" s="157">
        <v>371.8</v>
      </c>
      <c r="F269" s="151"/>
      <c r="G269" s="151"/>
      <c r="H269" s="151"/>
      <c r="I269" s="151"/>
    </row>
    <row r="270" spans="1:9" ht="18" customHeight="1">
      <c r="A270" s="154" t="s">
        <v>674</v>
      </c>
      <c r="B270" s="155" t="s">
        <v>676</v>
      </c>
      <c r="C270" s="156">
        <v>10</v>
      </c>
      <c r="D270" s="156">
        <v>66</v>
      </c>
      <c r="E270" s="157">
        <v>660</v>
      </c>
      <c r="F270" s="151"/>
      <c r="G270" s="151"/>
      <c r="H270" s="151"/>
      <c r="I270" s="151"/>
    </row>
    <row r="271" spans="1:9" ht="18" customHeight="1">
      <c r="A271" s="154" t="s">
        <v>675</v>
      </c>
      <c r="B271" s="155" t="s">
        <v>676</v>
      </c>
      <c r="C271" s="156">
        <v>10</v>
      </c>
      <c r="D271" s="156">
        <v>66</v>
      </c>
      <c r="E271" s="157">
        <v>660</v>
      </c>
      <c r="F271" s="151"/>
      <c r="G271" s="151"/>
      <c r="H271" s="151"/>
      <c r="I271" s="151"/>
    </row>
    <row r="272" spans="1:9" ht="15" customHeight="1">
      <c r="A272" s="158"/>
      <c r="B272" s="159"/>
      <c r="C272" s="160"/>
      <c r="D272" s="160"/>
      <c r="E272" s="161">
        <v>1691.8</v>
      </c>
      <c r="F272" s="151"/>
      <c r="G272" s="151"/>
      <c r="H272" s="151"/>
      <c r="I272" s="151"/>
    </row>
  </sheetData>
  <mergeCells count="77">
    <mergeCell ref="A254:I254"/>
    <mergeCell ref="A261:I261"/>
    <mergeCell ref="A267:I267"/>
    <mergeCell ref="A231:I231"/>
    <mergeCell ref="A235:I235"/>
    <mergeCell ref="A247:I247"/>
    <mergeCell ref="A226:I226"/>
    <mergeCell ref="A227:I227"/>
    <mergeCell ref="A236:I236"/>
    <mergeCell ref="A237:I237"/>
    <mergeCell ref="A242:I242"/>
    <mergeCell ref="A222:I222"/>
    <mergeCell ref="A195:I195"/>
    <mergeCell ref="A200:I200"/>
    <mergeCell ref="C202:C203"/>
    <mergeCell ref="D202:D203"/>
    <mergeCell ref="E202:E203"/>
    <mergeCell ref="C204:C205"/>
    <mergeCell ref="D204:D205"/>
    <mergeCell ref="E204:E205"/>
    <mergeCell ref="A207:I207"/>
    <mergeCell ref="A212:I212"/>
    <mergeCell ref="A213:I213"/>
    <mergeCell ref="A217:I217"/>
    <mergeCell ref="A221:I221"/>
    <mergeCell ref="A194:I194"/>
    <mergeCell ref="A140:I140"/>
    <mergeCell ref="A155:I155"/>
    <mergeCell ref="A164:I164"/>
    <mergeCell ref="A165:I165"/>
    <mergeCell ref="A169:I169"/>
    <mergeCell ref="A173:I173"/>
    <mergeCell ref="A174:I174"/>
    <mergeCell ref="A178:I178"/>
    <mergeCell ref="A182:I182"/>
    <mergeCell ref="A186:I186"/>
    <mergeCell ref="A190:I190"/>
    <mergeCell ref="A126:I126"/>
    <mergeCell ref="A127:I127"/>
    <mergeCell ref="A131:I131"/>
    <mergeCell ref="A132:I132"/>
    <mergeCell ref="C137:C138"/>
    <mergeCell ref="D137:D138"/>
    <mergeCell ref="E137:E138"/>
    <mergeCell ref="F137:F138"/>
    <mergeCell ref="G137:G138"/>
    <mergeCell ref="H137:H138"/>
    <mergeCell ref="A121:I121"/>
    <mergeCell ref="A79:I79"/>
    <mergeCell ref="A83:I83"/>
    <mergeCell ref="A87:I87"/>
    <mergeCell ref="A91:I91"/>
    <mergeCell ref="A92:I92"/>
    <mergeCell ref="A96:I96"/>
    <mergeCell ref="A100:I100"/>
    <mergeCell ref="A104:I104"/>
    <mergeCell ref="A108:I108"/>
    <mergeCell ref="A112:I112"/>
    <mergeCell ref="A116:I116"/>
    <mergeCell ref="A75:I75"/>
    <mergeCell ref="A21:I21"/>
    <mergeCell ref="A25:I25"/>
    <mergeCell ref="A29:I29"/>
    <mergeCell ref="A33:I33"/>
    <mergeCell ref="A37:I37"/>
    <mergeCell ref="A41:I41"/>
    <mergeCell ref="A48:I48"/>
    <mergeCell ref="A55:I55"/>
    <mergeCell ref="A62:I62"/>
    <mergeCell ref="A66:I66"/>
    <mergeCell ref="A70:I70"/>
    <mergeCell ref="A17:I17"/>
    <mergeCell ref="A1:I1"/>
    <mergeCell ref="A2:I2"/>
    <mergeCell ref="A3:I3"/>
    <mergeCell ref="A8:I8"/>
    <mergeCell ref="A13:I13"/>
  </mergeCells>
  <pageMargins left="0.98425196850393704" right="0.19685039370078741" top="0.78740157480314965" bottom="0" header="0" footer="0"/>
  <pageSetup paperSize="9" scale="88" fitToHeight="0" orientation="portrait" r:id="rId1"/>
  <rowBreaks count="5" manualBreakCount="5">
    <brk id="36" max="16383" man="1"/>
    <brk id="74" max="9" man="1"/>
    <brk id="107" max="16383" man="1"/>
    <brk id="163" max="16383" man="1"/>
    <brk id="19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92"/>
  <sheetViews>
    <sheetView showGridLines="0" view="pageBreakPreview" topLeftCell="A233" zoomScale="85" zoomScaleNormal="110" zoomScaleSheetLayoutView="85" workbookViewId="0">
      <selection activeCell="A249" sqref="A249:XFD253"/>
    </sheetView>
  </sheetViews>
  <sheetFormatPr defaultRowHeight="15"/>
  <cols>
    <col min="1" max="1" width="17.85546875" customWidth="1"/>
    <col min="2" max="2" width="12.85546875" customWidth="1"/>
    <col min="3" max="9" width="8.85546875" customWidth="1"/>
  </cols>
  <sheetData>
    <row r="1" spans="1:9" ht="78" customHeight="1"/>
    <row r="2" spans="1:9" ht="18.75">
      <c r="A2" s="178"/>
      <c r="B2" s="178"/>
      <c r="C2" s="178"/>
      <c r="D2" s="178"/>
      <c r="E2" s="178"/>
      <c r="F2" s="178"/>
      <c r="G2" s="178"/>
      <c r="H2" s="178"/>
      <c r="I2" s="178"/>
    </row>
    <row r="3" spans="1:9" ht="147" customHeight="1">
      <c r="A3" s="179"/>
      <c r="B3" s="179"/>
      <c r="C3" s="179"/>
      <c r="D3" s="179"/>
      <c r="E3" s="179"/>
      <c r="F3" s="179"/>
      <c r="G3" s="179"/>
      <c r="H3" s="179"/>
      <c r="I3" s="179"/>
    </row>
    <row r="4" spans="1:9" ht="21" customHeight="1">
      <c r="A4" s="172" t="s">
        <v>469</v>
      </c>
      <c r="B4" s="173"/>
      <c r="C4" s="173"/>
      <c r="D4" s="173"/>
      <c r="E4" s="173"/>
      <c r="F4" s="173"/>
      <c r="G4" s="173"/>
      <c r="H4" s="173"/>
      <c r="I4" s="173"/>
    </row>
    <row r="5" spans="1:9" ht="21" customHeight="1">
      <c r="A5" s="140"/>
      <c r="B5" s="140"/>
      <c r="C5" s="141" t="s">
        <v>321</v>
      </c>
      <c r="D5" s="141" t="s">
        <v>341</v>
      </c>
      <c r="E5" s="142" t="s">
        <v>303</v>
      </c>
      <c r="F5" s="140"/>
      <c r="G5" s="140"/>
      <c r="H5" s="140"/>
      <c r="I5" s="140"/>
    </row>
    <row r="6" spans="1:9" ht="21" customHeight="1">
      <c r="A6" s="143" t="s">
        <v>380</v>
      </c>
      <c r="B6" s="144" t="s">
        <v>382</v>
      </c>
      <c r="C6" s="145">
        <v>50</v>
      </c>
      <c r="D6" s="145">
        <v>2</v>
      </c>
      <c r="E6" s="146">
        <v>100</v>
      </c>
      <c r="F6" s="140"/>
      <c r="G6" s="140"/>
      <c r="H6" s="140"/>
      <c r="I6" s="140"/>
    </row>
    <row r="7" spans="1:9" ht="21" customHeight="1">
      <c r="A7" s="143" t="s">
        <v>383</v>
      </c>
      <c r="B7" s="144" t="s">
        <v>382</v>
      </c>
      <c r="C7" s="145">
        <v>50</v>
      </c>
      <c r="D7" s="145">
        <v>2</v>
      </c>
      <c r="E7" s="146">
        <v>100</v>
      </c>
      <c r="F7" s="140"/>
      <c r="G7" s="140"/>
      <c r="H7" s="140"/>
      <c r="I7" s="140"/>
    </row>
    <row r="8" spans="1:9" ht="21" customHeight="1">
      <c r="A8" s="147"/>
      <c r="B8" s="148"/>
      <c r="C8" s="149"/>
      <c r="D8" s="149"/>
      <c r="E8" s="150">
        <v>200</v>
      </c>
      <c r="F8" s="140"/>
      <c r="G8" s="140"/>
      <c r="H8" s="140"/>
      <c r="I8" s="140"/>
    </row>
    <row r="9" spans="1:9" ht="21" customHeight="1">
      <c r="A9" s="172" t="s">
        <v>470</v>
      </c>
      <c r="B9" s="173"/>
      <c r="C9" s="173"/>
      <c r="D9" s="173"/>
      <c r="E9" s="173"/>
      <c r="F9" s="173"/>
      <c r="G9" s="173"/>
      <c r="H9" s="173"/>
      <c r="I9" s="173"/>
    </row>
    <row r="10" spans="1:9" ht="21" customHeight="1">
      <c r="A10" s="140"/>
      <c r="B10" s="140"/>
      <c r="C10" s="141" t="s">
        <v>341</v>
      </c>
      <c r="D10" s="142" t="s">
        <v>303</v>
      </c>
      <c r="E10" s="140"/>
      <c r="F10" s="140"/>
      <c r="G10" s="140"/>
      <c r="H10" s="140"/>
      <c r="I10" s="140"/>
    </row>
    <row r="11" spans="1:9" ht="21" customHeight="1">
      <c r="A11" s="143" t="s">
        <v>380</v>
      </c>
      <c r="B11" s="144" t="s">
        <v>377</v>
      </c>
      <c r="C11" s="145">
        <v>2</v>
      </c>
      <c r="D11" s="146">
        <v>2</v>
      </c>
      <c r="E11" s="140"/>
      <c r="F11" s="140"/>
      <c r="G11" s="140"/>
      <c r="H11" s="140"/>
      <c r="I11" s="140"/>
    </row>
    <row r="12" spans="1:9" ht="21" customHeight="1">
      <c r="A12" s="143" t="s">
        <v>378</v>
      </c>
      <c r="B12" s="144" t="s">
        <v>377</v>
      </c>
      <c r="C12" s="145">
        <v>2</v>
      </c>
      <c r="D12" s="146">
        <v>2</v>
      </c>
      <c r="E12" s="140"/>
      <c r="F12" s="140"/>
      <c r="G12" s="140"/>
      <c r="H12" s="140"/>
      <c r="I12" s="140"/>
    </row>
    <row r="13" spans="1:9" ht="21" customHeight="1">
      <c r="A13" s="147"/>
      <c r="B13" s="148"/>
      <c r="C13" s="149"/>
      <c r="D13" s="150">
        <v>4</v>
      </c>
      <c r="E13" s="140"/>
      <c r="F13" s="140"/>
      <c r="G13" s="140"/>
      <c r="H13" s="140"/>
      <c r="I13" s="140"/>
    </row>
    <row r="14" spans="1:9" ht="24.95" customHeight="1">
      <c r="A14" s="172" t="s">
        <v>471</v>
      </c>
      <c r="B14" s="173"/>
      <c r="C14" s="173"/>
      <c r="D14" s="173"/>
      <c r="E14" s="173"/>
      <c r="F14" s="173"/>
      <c r="G14" s="173"/>
      <c r="H14" s="173"/>
      <c r="I14" s="173"/>
    </row>
    <row r="15" spans="1:9" ht="29.25" customHeight="1">
      <c r="A15" s="140"/>
      <c r="B15" s="140"/>
      <c r="C15" s="141" t="s">
        <v>376</v>
      </c>
      <c r="D15" s="141" t="s">
        <v>375</v>
      </c>
      <c r="E15" s="142" t="s">
        <v>303</v>
      </c>
      <c r="F15" s="140"/>
      <c r="G15" s="140"/>
      <c r="H15" s="140"/>
      <c r="I15" s="140"/>
    </row>
    <row r="16" spans="1:9" ht="29.25" customHeight="1">
      <c r="A16" s="143" t="s">
        <v>374</v>
      </c>
      <c r="B16" s="144" t="s">
        <v>373</v>
      </c>
      <c r="C16" s="145">
        <v>2</v>
      </c>
      <c r="D16" s="145">
        <v>3</v>
      </c>
      <c r="E16" s="146">
        <v>6</v>
      </c>
      <c r="F16" s="140"/>
      <c r="G16" s="140"/>
      <c r="H16" s="140"/>
      <c r="I16" s="140"/>
    </row>
    <row r="17" spans="1:9" ht="29.25" customHeight="1">
      <c r="A17" s="147"/>
      <c r="B17" s="148"/>
      <c r="C17" s="149"/>
      <c r="D17" s="149"/>
      <c r="E17" s="150">
        <v>6</v>
      </c>
      <c r="F17" s="140"/>
      <c r="G17" s="140"/>
      <c r="H17" s="140"/>
      <c r="I17" s="140"/>
    </row>
    <row r="18" spans="1:9" ht="53.1" customHeight="1">
      <c r="A18" s="172" t="s">
        <v>472</v>
      </c>
      <c r="B18" s="173"/>
      <c r="C18" s="173"/>
      <c r="D18" s="173"/>
      <c r="E18" s="173"/>
      <c r="F18" s="173"/>
      <c r="G18" s="173"/>
      <c r="H18" s="173"/>
      <c r="I18" s="173"/>
    </row>
    <row r="19" spans="1:9" ht="24.95" customHeight="1">
      <c r="A19" s="140"/>
      <c r="B19" s="140"/>
      <c r="C19" s="141" t="s">
        <v>352</v>
      </c>
      <c r="D19" s="141" t="s">
        <v>370</v>
      </c>
      <c r="E19" s="142" t="s">
        <v>303</v>
      </c>
      <c r="F19" s="140"/>
      <c r="G19" s="140"/>
      <c r="H19" s="140"/>
      <c r="I19" s="140"/>
    </row>
    <row r="20" spans="1:9" ht="24.95" customHeight="1">
      <c r="A20" s="143" t="s">
        <v>372</v>
      </c>
      <c r="B20" s="144" t="s">
        <v>368</v>
      </c>
      <c r="C20" s="145">
        <v>10</v>
      </c>
      <c r="D20" s="145">
        <v>6</v>
      </c>
      <c r="E20" s="146">
        <v>60</v>
      </c>
      <c r="F20" s="140"/>
      <c r="G20" s="140"/>
      <c r="H20" s="140"/>
      <c r="I20" s="140"/>
    </row>
    <row r="21" spans="1:9" ht="24.95" customHeight="1">
      <c r="A21" s="147"/>
      <c r="B21" s="148"/>
      <c r="C21" s="149"/>
      <c r="D21" s="149"/>
      <c r="E21" s="150">
        <v>60</v>
      </c>
      <c r="F21" s="140"/>
      <c r="G21" s="140"/>
      <c r="H21" s="140"/>
      <c r="I21" s="140"/>
    </row>
    <row r="22" spans="1:9" ht="24.95" customHeight="1">
      <c r="A22" s="172" t="s">
        <v>473</v>
      </c>
      <c r="B22" s="173"/>
      <c r="C22" s="173"/>
      <c r="D22" s="173"/>
      <c r="E22" s="173"/>
      <c r="F22" s="173"/>
      <c r="G22" s="173"/>
      <c r="H22" s="173"/>
      <c r="I22" s="173"/>
    </row>
    <row r="23" spans="1:9" ht="24.95" customHeight="1">
      <c r="A23" s="140"/>
      <c r="B23" s="140"/>
      <c r="C23" s="141" t="s">
        <v>352</v>
      </c>
      <c r="D23" s="141" t="s">
        <v>370</v>
      </c>
      <c r="E23" s="142" t="s">
        <v>303</v>
      </c>
      <c r="F23" s="140"/>
      <c r="G23" s="140"/>
      <c r="H23" s="140"/>
      <c r="I23" s="140"/>
    </row>
    <row r="24" spans="1:9" ht="24.95" customHeight="1">
      <c r="A24" s="143" t="s">
        <v>371</v>
      </c>
      <c r="B24" s="144" t="s">
        <v>368</v>
      </c>
      <c r="C24" s="145">
        <v>10</v>
      </c>
      <c r="D24" s="145">
        <v>8</v>
      </c>
      <c r="E24" s="146">
        <v>80</v>
      </c>
      <c r="F24" s="140"/>
      <c r="G24" s="140"/>
      <c r="H24" s="140"/>
      <c r="I24" s="140"/>
    </row>
    <row r="25" spans="1:9" ht="24.95" customHeight="1">
      <c r="A25" s="147"/>
      <c r="B25" s="148"/>
      <c r="C25" s="149"/>
      <c r="D25" s="149"/>
      <c r="E25" s="150">
        <v>80</v>
      </c>
      <c r="F25" s="140"/>
      <c r="G25" s="140"/>
      <c r="H25" s="140"/>
      <c r="I25" s="140"/>
    </row>
    <row r="26" spans="1:9" ht="24.95" customHeight="1">
      <c r="A26" s="172" t="s">
        <v>474</v>
      </c>
      <c r="B26" s="173"/>
      <c r="C26" s="173"/>
      <c r="D26" s="173"/>
      <c r="E26" s="173"/>
      <c r="F26" s="173"/>
      <c r="G26" s="173"/>
      <c r="H26" s="173"/>
      <c r="I26" s="173"/>
    </row>
    <row r="27" spans="1:9" ht="24.95" customHeight="1">
      <c r="A27" s="140"/>
      <c r="B27" s="140"/>
      <c r="C27" s="141" t="s">
        <v>352</v>
      </c>
      <c r="D27" s="141" t="s">
        <v>370</v>
      </c>
      <c r="E27" s="142" t="s">
        <v>303</v>
      </c>
      <c r="F27" s="140"/>
      <c r="G27" s="140"/>
      <c r="H27" s="140"/>
      <c r="I27" s="140"/>
    </row>
    <row r="28" spans="1:9" ht="24.95" customHeight="1">
      <c r="A28" s="143" t="s">
        <v>369</v>
      </c>
      <c r="B28" s="144" t="s">
        <v>368</v>
      </c>
      <c r="C28" s="145">
        <v>2</v>
      </c>
      <c r="D28" s="145">
        <v>2</v>
      </c>
      <c r="E28" s="146">
        <v>4</v>
      </c>
      <c r="F28" s="140"/>
      <c r="G28" s="140"/>
      <c r="H28" s="140"/>
      <c r="I28" s="140"/>
    </row>
    <row r="29" spans="1:9" ht="24.95" customHeight="1">
      <c r="A29" s="147"/>
      <c r="B29" s="148"/>
      <c r="C29" s="149"/>
      <c r="D29" s="149"/>
      <c r="E29" s="150">
        <v>4</v>
      </c>
      <c r="F29" s="140"/>
      <c r="G29" s="140"/>
      <c r="H29" s="140"/>
      <c r="I29" s="140"/>
    </row>
    <row r="30" spans="1:9" ht="24.95" customHeight="1">
      <c r="A30" s="172" t="s">
        <v>528</v>
      </c>
      <c r="B30" s="173"/>
      <c r="C30" s="173"/>
      <c r="D30" s="173"/>
      <c r="E30" s="173"/>
      <c r="F30" s="173"/>
      <c r="G30" s="173"/>
      <c r="H30" s="173"/>
      <c r="I30" s="173"/>
    </row>
    <row r="31" spans="1:9" ht="24.95" customHeight="1">
      <c r="A31" s="140"/>
      <c r="B31" s="140"/>
      <c r="C31" s="141" t="s">
        <v>307</v>
      </c>
      <c r="D31" s="142" t="s">
        <v>303</v>
      </c>
      <c r="E31" s="140"/>
      <c r="F31" s="140"/>
      <c r="G31" s="140"/>
      <c r="H31" s="140"/>
      <c r="I31" s="140"/>
    </row>
    <row r="32" spans="1:9" ht="24.95" customHeight="1">
      <c r="A32" s="143" t="s">
        <v>367</v>
      </c>
      <c r="B32" s="144" t="s">
        <v>305</v>
      </c>
      <c r="C32" s="145">
        <v>2</v>
      </c>
      <c r="D32" s="146">
        <v>2</v>
      </c>
      <c r="E32" s="140"/>
      <c r="F32" s="140"/>
      <c r="G32" s="140"/>
      <c r="H32" s="140"/>
      <c r="I32" s="140"/>
    </row>
    <row r="33" spans="1:9" ht="24.95" customHeight="1">
      <c r="A33" s="147"/>
      <c r="B33" s="148"/>
      <c r="C33" s="149"/>
      <c r="D33" s="150">
        <v>2</v>
      </c>
      <c r="E33" s="140"/>
      <c r="F33" s="140"/>
      <c r="G33" s="140"/>
      <c r="H33" s="140"/>
      <c r="I33" s="140"/>
    </row>
    <row r="34" spans="1:9" ht="41.1" customHeight="1">
      <c r="A34" s="172" t="s">
        <v>475</v>
      </c>
      <c r="B34" s="173"/>
      <c r="C34" s="173"/>
      <c r="D34" s="173"/>
      <c r="E34" s="173"/>
      <c r="F34" s="173"/>
      <c r="G34" s="173"/>
      <c r="H34" s="173"/>
      <c r="I34" s="173"/>
    </row>
    <row r="35" spans="1:9" ht="24.95" customHeight="1">
      <c r="A35" s="140"/>
      <c r="B35" s="140"/>
      <c r="C35" s="141" t="s">
        <v>307</v>
      </c>
      <c r="D35" s="142" t="s">
        <v>303</v>
      </c>
      <c r="E35" s="140"/>
      <c r="F35" s="140"/>
      <c r="G35" s="140"/>
      <c r="H35" s="140"/>
      <c r="I35" s="140"/>
    </row>
    <row r="36" spans="1:9" ht="26.1" customHeight="1">
      <c r="A36" s="143" t="s">
        <v>366</v>
      </c>
      <c r="B36" s="144" t="s">
        <v>305</v>
      </c>
      <c r="C36" s="145">
        <v>1</v>
      </c>
      <c r="D36" s="146">
        <v>1</v>
      </c>
      <c r="E36" s="140"/>
      <c r="F36" s="140"/>
      <c r="G36" s="140"/>
      <c r="H36" s="140"/>
      <c r="I36" s="140"/>
    </row>
    <row r="37" spans="1:9" ht="24.95" customHeight="1">
      <c r="A37" s="147"/>
      <c r="B37" s="148"/>
      <c r="C37" s="149"/>
      <c r="D37" s="150">
        <v>1</v>
      </c>
      <c r="E37" s="140"/>
      <c r="F37" s="140"/>
      <c r="G37" s="140"/>
      <c r="H37" s="140"/>
      <c r="I37" s="140"/>
    </row>
    <row r="38" spans="1:9" ht="41.1" customHeight="1">
      <c r="A38" s="172" t="s">
        <v>476</v>
      </c>
      <c r="B38" s="173"/>
      <c r="C38" s="173"/>
      <c r="D38" s="173"/>
      <c r="E38" s="173"/>
      <c r="F38" s="173"/>
      <c r="G38" s="173"/>
      <c r="H38" s="173"/>
      <c r="I38" s="173"/>
    </row>
    <row r="39" spans="1:9" ht="24.95" customHeight="1">
      <c r="A39" s="140"/>
      <c r="B39" s="140"/>
      <c r="C39" s="141" t="s">
        <v>307</v>
      </c>
      <c r="D39" s="142" t="s">
        <v>303</v>
      </c>
      <c r="E39" s="140"/>
      <c r="F39" s="140"/>
      <c r="G39" s="140"/>
      <c r="H39" s="140"/>
      <c r="I39" s="140"/>
    </row>
    <row r="40" spans="1:9" ht="26.1" customHeight="1">
      <c r="A40" s="143" t="s">
        <v>365</v>
      </c>
      <c r="B40" s="144" t="s">
        <v>305</v>
      </c>
      <c r="C40" s="145">
        <v>1</v>
      </c>
      <c r="D40" s="146">
        <v>1</v>
      </c>
      <c r="E40" s="140"/>
      <c r="F40" s="140"/>
      <c r="G40" s="140"/>
      <c r="H40" s="140"/>
      <c r="I40" s="140"/>
    </row>
    <row r="41" spans="1:9" ht="24.95" customHeight="1">
      <c r="A41" s="147"/>
      <c r="B41" s="148"/>
      <c r="C41" s="149"/>
      <c r="D41" s="150">
        <v>1</v>
      </c>
      <c r="E41" s="140"/>
      <c r="F41" s="140"/>
      <c r="G41" s="140"/>
      <c r="H41" s="140"/>
      <c r="I41" s="140"/>
    </row>
    <row r="42" spans="1:9" ht="24.95" customHeight="1">
      <c r="A42" s="172" t="s">
        <v>477</v>
      </c>
      <c r="B42" s="173"/>
      <c r="C42" s="173"/>
      <c r="D42" s="173"/>
      <c r="E42" s="173"/>
      <c r="F42" s="173"/>
      <c r="G42" s="173"/>
      <c r="H42" s="173"/>
      <c r="I42" s="173"/>
    </row>
    <row r="43" spans="1:9" ht="24.95" customHeight="1">
      <c r="A43" s="140"/>
      <c r="B43" s="140"/>
      <c r="C43" s="141" t="s">
        <v>321</v>
      </c>
      <c r="D43" s="141" t="s">
        <v>357</v>
      </c>
      <c r="E43" s="141" t="s">
        <v>307</v>
      </c>
      <c r="F43" s="142" t="s">
        <v>303</v>
      </c>
      <c r="G43" s="140"/>
      <c r="H43" s="140"/>
      <c r="I43" s="140"/>
    </row>
    <row r="44" spans="1:9" ht="32.25" customHeight="1">
      <c r="A44" s="143" t="s">
        <v>363</v>
      </c>
      <c r="B44" s="144" t="s">
        <v>358</v>
      </c>
      <c r="C44" s="145">
        <v>50</v>
      </c>
      <c r="D44" s="145">
        <v>1.5</v>
      </c>
      <c r="E44" s="145">
        <v>4</v>
      </c>
      <c r="F44" s="146">
        <v>300</v>
      </c>
      <c r="G44" s="140"/>
      <c r="H44" s="140"/>
      <c r="I44" s="140"/>
    </row>
    <row r="45" spans="1:9" ht="32.25" customHeight="1">
      <c r="A45" s="143" t="s">
        <v>361</v>
      </c>
      <c r="B45" s="144" t="s">
        <v>358</v>
      </c>
      <c r="C45" s="145">
        <v>50</v>
      </c>
      <c r="D45" s="145">
        <v>1</v>
      </c>
      <c r="E45" s="145">
        <v>1</v>
      </c>
      <c r="F45" s="146">
        <v>50</v>
      </c>
      <c r="G45" s="140"/>
      <c r="H45" s="140"/>
      <c r="I45" s="140"/>
    </row>
    <row r="46" spans="1:9" ht="32.25" customHeight="1">
      <c r="A46" s="143" t="s">
        <v>360</v>
      </c>
      <c r="B46" s="144" t="s">
        <v>358</v>
      </c>
      <c r="C46" s="145">
        <v>50</v>
      </c>
      <c r="D46" s="145">
        <v>16.899999999999999</v>
      </c>
      <c r="E46" s="145">
        <v>1</v>
      </c>
      <c r="F46" s="146">
        <v>844.99999999999989</v>
      </c>
      <c r="G46" s="140"/>
      <c r="H46" s="140"/>
      <c r="I46" s="140"/>
    </row>
    <row r="47" spans="1:9" ht="32.25" customHeight="1">
      <c r="A47" s="143" t="s">
        <v>359</v>
      </c>
      <c r="B47" s="144" t="s">
        <v>358</v>
      </c>
      <c r="C47" s="145">
        <v>50</v>
      </c>
      <c r="D47" s="145">
        <v>5.6</v>
      </c>
      <c r="E47" s="145">
        <v>2</v>
      </c>
      <c r="F47" s="146">
        <v>560</v>
      </c>
      <c r="G47" s="140"/>
      <c r="H47" s="140"/>
      <c r="I47" s="140"/>
    </row>
    <row r="48" spans="1:9" ht="24.95" customHeight="1">
      <c r="A48" s="147"/>
      <c r="B48" s="148"/>
      <c r="C48" s="149"/>
      <c r="D48" s="149"/>
      <c r="E48" s="149"/>
      <c r="F48" s="150">
        <f>SUM(F44:F47)</f>
        <v>1755</v>
      </c>
      <c r="G48" s="140"/>
      <c r="H48" s="140"/>
      <c r="I48" s="140"/>
    </row>
    <row r="49" spans="1:9" ht="24.95" customHeight="1">
      <c r="A49" s="172" t="s">
        <v>478</v>
      </c>
      <c r="B49" s="173"/>
      <c r="C49" s="173"/>
      <c r="D49" s="173"/>
      <c r="E49" s="173"/>
      <c r="F49" s="173"/>
      <c r="G49" s="173"/>
      <c r="H49" s="173"/>
      <c r="I49" s="173"/>
    </row>
    <row r="50" spans="1:9" ht="24.95" customHeight="1">
      <c r="A50" s="140"/>
      <c r="B50" s="140"/>
      <c r="C50" s="141" t="s">
        <v>357</v>
      </c>
      <c r="D50" s="141" t="s">
        <v>307</v>
      </c>
      <c r="E50" s="142" t="s">
        <v>303</v>
      </c>
      <c r="F50" s="140"/>
      <c r="G50" s="140"/>
      <c r="H50" s="140"/>
      <c r="I50" s="140"/>
    </row>
    <row r="51" spans="1:9" ht="24.95" customHeight="1">
      <c r="A51" s="143" t="s">
        <v>343</v>
      </c>
      <c r="B51" s="144" t="s">
        <v>353</v>
      </c>
      <c r="C51" s="145">
        <v>1</v>
      </c>
      <c r="D51" s="145">
        <v>1</v>
      </c>
      <c r="E51" s="146">
        <v>1</v>
      </c>
      <c r="F51" s="140"/>
      <c r="G51" s="140"/>
      <c r="H51" s="140"/>
      <c r="I51" s="140"/>
    </row>
    <row r="52" spans="1:9" ht="24.95" customHeight="1">
      <c r="A52" s="143" t="s">
        <v>356</v>
      </c>
      <c r="B52" s="144" t="s">
        <v>353</v>
      </c>
      <c r="C52" s="145">
        <v>1.5</v>
      </c>
      <c r="D52" s="145">
        <v>4</v>
      </c>
      <c r="E52" s="146">
        <v>6</v>
      </c>
      <c r="F52" s="140"/>
      <c r="G52" s="140"/>
      <c r="H52" s="140"/>
      <c r="I52" s="140"/>
    </row>
    <row r="53" spans="1:9" ht="24.95" customHeight="1">
      <c r="A53" s="143" t="s">
        <v>355</v>
      </c>
      <c r="B53" s="144" t="s">
        <v>353</v>
      </c>
      <c r="C53" s="145">
        <v>16.899999999999999</v>
      </c>
      <c r="D53" s="145">
        <v>1</v>
      </c>
      <c r="E53" s="146">
        <v>16.899999999999999</v>
      </c>
      <c r="F53" s="140"/>
      <c r="G53" s="140"/>
      <c r="H53" s="140"/>
      <c r="I53" s="140"/>
    </row>
    <row r="54" spans="1:9" ht="24.95" customHeight="1">
      <c r="A54" s="143" t="s">
        <v>354</v>
      </c>
      <c r="B54" s="144" t="s">
        <v>353</v>
      </c>
      <c r="C54" s="145">
        <v>5.6</v>
      </c>
      <c r="D54" s="145">
        <v>2</v>
      </c>
      <c r="E54" s="146">
        <v>11.2</v>
      </c>
      <c r="F54" s="140"/>
      <c r="G54" s="140"/>
      <c r="H54" s="140"/>
      <c r="I54" s="140"/>
    </row>
    <row r="55" spans="1:9" ht="24.95" customHeight="1">
      <c r="A55" s="147"/>
      <c r="B55" s="148"/>
      <c r="C55" s="149"/>
      <c r="D55" s="149"/>
      <c r="E55" s="150">
        <v>35.099999999999994</v>
      </c>
      <c r="F55" s="140"/>
      <c r="G55" s="140"/>
      <c r="H55" s="140"/>
      <c r="I55" s="140"/>
    </row>
    <row r="56" spans="1:9" ht="24.95" customHeight="1">
      <c r="A56" s="172" t="s">
        <v>479</v>
      </c>
      <c r="B56" s="173"/>
      <c r="C56" s="173"/>
      <c r="D56" s="173"/>
      <c r="E56" s="173"/>
      <c r="F56" s="173"/>
      <c r="G56" s="173"/>
      <c r="H56" s="173"/>
      <c r="I56" s="173"/>
    </row>
    <row r="57" spans="1:9" ht="24.95" customHeight="1">
      <c r="A57" s="140"/>
      <c r="B57" s="140"/>
      <c r="C57" s="141" t="s">
        <v>352</v>
      </c>
      <c r="D57" s="141" t="s">
        <v>342</v>
      </c>
      <c r="E57" s="142" t="s">
        <v>303</v>
      </c>
      <c r="F57" s="140"/>
      <c r="G57" s="140"/>
      <c r="H57" s="140"/>
      <c r="I57" s="140"/>
    </row>
    <row r="58" spans="1:9" ht="24.95" customHeight="1">
      <c r="A58" s="143" t="s">
        <v>351</v>
      </c>
      <c r="B58" s="144" t="s">
        <v>347</v>
      </c>
      <c r="C58" s="145">
        <v>10</v>
      </c>
      <c r="D58" s="145">
        <v>2.2000000000000002</v>
      </c>
      <c r="E58" s="146">
        <v>22</v>
      </c>
      <c r="F58" s="140"/>
      <c r="G58" s="140"/>
      <c r="H58" s="140"/>
      <c r="I58" s="140"/>
    </row>
    <row r="59" spans="1:9" ht="24.95" customHeight="1">
      <c r="A59" s="143" t="s">
        <v>350</v>
      </c>
      <c r="B59" s="144" t="s">
        <v>347</v>
      </c>
      <c r="C59" s="145">
        <v>115</v>
      </c>
      <c r="D59" s="145">
        <v>2.2000000000000002</v>
      </c>
      <c r="E59" s="146">
        <v>253.00000000000003</v>
      </c>
      <c r="F59" s="140"/>
      <c r="G59" s="140"/>
      <c r="H59" s="140"/>
      <c r="I59" s="140"/>
    </row>
    <row r="60" spans="1:9" ht="24.95" customHeight="1">
      <c r="A60" s="143" t="s">
        <v>349</v>
      </c>
      <c r="B60" s="144" t="s">
        <v>347</v>
      </c>
      <c r="C60" s="145">
        <v>10</v>
      </c>
      <c r="D60" s="145">
        <v>2.2000000000000002</v>
      </c>
      <c r="E60" s="146">
        <v>22</v>
      </c>
      <c r="F60" s="140"/>
      <c r="G60" s="140"/>
      <c r="H60" s="140"/>
      <c r="I60" s="140"/>
    </row>
    <row r="61" spans="1:9" ht="24.95" customHeight="1">
      <c r="A61" s="143" t="s">
        <v>348</v>
      </c>
      <c r="B61" s="144" t="s">
        <v>347</v>
      </c>
      <c r="C61" s="145">
        <v>115</v>
      </c>
      <c r="D61" s="145">
        <v>2.2000000000000002</v>
      </c>
      <c r="E61" s="146">
        <v>253.00000000000003</v>
      </c>
      <c r="F61" s="140"/>
      <c r="G61" s="140"/>
      <c r="H61" s="140"/>
      <c r="I61" s="140"/>
    </row>
    <row r="62" spans="1:9" ht="24.95" customHeight="1">
      <c r="A62" s="147"/>
      <c r="B62" s="148"/>
      <c r="C62" s="149"/>
      <c r="D62" s="149"/>
      <c r="E62" s="150">
        <v>550</v>
      </c>
      <c r="F62" s="140"/>
      <c r="G62" s="140"/>
      <c r="H62" s="140"/>
      <c r="I62" s="140"/>
    </row>
    <row r="63" spans="1:9" ht="30" customHeight="1">
      <c r="A63" s="172" t="s">
        <v>480</v>
      </c>
      <c r="B63" s="173"/>
      <c r="C63" s="173"/>
      <c r="D63" s="173"/>
      <c r="E63" s="173"/>
      <c r="F63" s="173"/>
      <c r="G63" s="173"/>
      <c r="H63" s="173"/>
      <c r="I63" s="173"/>
    </row>
    <row r="64" spans="1:9" ht="24.95" customHeight="1">
      <c r="A64" s="140"/>
      <c r="B64" s="140"/>
      <c r="C64" s="141" t="s">
        <v>386</v>
      </c>
      <c r="D64" s="141" t="s">
        <v>387</v>
      </c>
      <c r="E64" s="141" t="s">
        <v>388</v>
      </c>
      <c r="F64" s="141" t="s">
        <v>389</v>
      </c>
      <c r="G64" s="142" t="s">
        <v>303</v>
      </c>
      <c r="H64" s="140"/>
      <c r="I64" s="140"/>
    </row>
    <row r="65" spans="1:9" ht="24.95" customHeight="1">
      <c r="A65" s="143" t="s">
        <v>390</v>
      </c>
      <c r="B65" s="144" t="s">
        <v>391</v>
      </c>
      <c r="C65" s="145">
        <v>44</v>
      </c>
      <c r="D65" s="145">
        <v>1.5</v>
      </c>
      <c r="E65" s="145">
        <v>1</v>
      </c>
      <c r="F65" s="145">
        <v>1</v>
      </c>
      <c r="G65" s="146">
        <v>66</v>
      </c>
      <c r="H65" s="140"/>
      <c r="I65" s="140"/>
    </row>
    <row r="66" spans="1:9" ht="24.95" customHeight="1">
      <c r="A66" s="147"/>
      <c r="B66" s="148"/>
      <c r="C66" s="149"/>
      <c r="D66" s="149"/>
      <c r="E66" s="149"/>
      <c r="F66" s="149"/>
      <c r="G66" s="150">
        <v>66</v>
      </c>
      <c r="H66" s="140"/>
      <c r="I66" s="140"/>
    </row>
    <row r="67" spans="1:9" ht="30" customHeight="1">
      <c r="A67" s="172" t="s">
        <v>481</v>
      </c>
      <c r="B67" s="173"/>
      <c r="C67" s="173"/>
      <c r="D67" s="173"/>
      <c r="E67" s="173"/>
      <c r="F67" s="173"/>
      <c r="G67" s="173"/>
      <c r="H67" s="173"/>
      <c r="I67" s="173"/>
    </row>
    <row r="68" spans="1:9" ht="24.95" customHeight="1">
      <c r="A68" s="140"/>
      <c r="B68" s="140"/>
      <c r="C68" s="141" t="s">
        <v>386</v>
      </c>
      <c r="D68" s="141" t="s">
        <v>387</v>
      </c>
      <c r="E68" s="141" t="s">
        <v>388</v>
      </c>
      <c r="F68" s="141" t="s">
        <v>389</v>
      </c>
      <c r="G68" s="142" t="s">
        <v>303</v>
      </c>
      <c r="H68" s="140"/>
      <c r="I68" s="140"/>
    </row>
    <row r="69" spans="1:9" ht="24.95" customHeight="1">
      <c r="A69" s="143" t="s">
        <v>392</v>
      </c>
      <c r="B69" s="144" t="s">
        <v>391</v>
      </c>
      <c r="C69" s="145">
        <v>44</v>
      </c>
      <c r="D69" s="145">
        <v>1.5</v>
      </c>
      <c r="E69" s="145">
        <v>1</v>
      </c>
      <c r="F69" s="145">
        <v>1</v>
      </c>
      <c r="G69" s="146">
        <v>66</v>
      </c>
      <c r="H69" s="140"/>
      <c r="I69" s="140"/>
    </row>
    <row r="70" spans="1:9" ht="24.95" customHeight="1">
      <c r="A70" s="147"/>
      <c r="B70" s="148"/>
      <c r="C70" s="149"/>
      <c r="D70" s="149"/>
      <c r="E70" s="149"/>
      <c r="F70" s="149"/>
      <c r="G70" s="150">
        <v>66</v>
      </c>
      <c r="H70" s="140"/>
      <c r="I70" s="140"/>
    </row>
    <row r="71" spans="1:9" ht="24.95" customHeight="1">
      <c r="A71" s="172" t="s">
        <v>482</v>
      </c>
      <c r="B71" s="173"/>
      <c r="C71" s="173"/>
      <c r="D71" s="173"/>
      <c r="E71" s="173"/>
      <c r="F71" s="173"/>
      <c r="G71" s="173"/>
      <c r="H71" s="173"/>
      <c r="I71" s="173"/>
    </row>
    <row r="72" spans="1:9" ht="24.95" customHeight="1">
      <c r="A72" s="140"/>
      <c r="B72" s="140"/>
      <c r="C72" s="141" t="s">
        <v>386</v>
      </c>
      <c r="D72" s="141" t="s">
        <v>387</v>
      </c>
      <c r="E72" s="141" t="s">
        <v>388</v>
      </c>
      <c r="F72" s="141" t="s">
        <v>389</v>
      </c>
      <c r="G72" s="142" t="s">
        <v>303</v>
      </c>
      <c r="H72" s="140"/>
      <c r="I72" s="140"/>
    </row>
    <row r="73" spans="1:9" ht="24.95" customHeight="1">
      <c r="A73" s="143" t="s">
        <v>393</v>
      </c>
      <c r="B73" s="144" t="s">
        <v>394</v>
      </c>
      <c r="C73" s="145">
        <v>44</v>
      </c>
      <c r="D73" s="145">
        <v>1.3</v>
      </c>
      <c r="E73" s="145">
        <v>1</v>
      </c>
      <c r="F73" s="145">
        <v>0.15</v>
      </c>
      <c r="G73" s="146">
        <v>8.58</v>
      </c>
      <c r="H73" s="140"/>
      <c r="I73" s="140"/>
    </row>
    <row r="74" spans="1:9" ht="24.95" customHeight="1">
      <c r="A74" s="143" t="s">
        <v>395</v>
      </c>
      <c r="B74" s="144" t="s">
        <v>394</v>
      </c>
      <c r="C74" s="145">
        <v>44</v>
      </c>
      <c r="D74" s="145">
        <v>1.3</v>
      </c>
      <c r="E74" s="145">
        <v>1</v>
      </c>
      <c r="F74" s="145">
        <v>0.5</v>
      </c>
      <c r="G74" s="146">
        <v>28.6</v>
      </c>
      <c r="H74" s="140"/>
      <c r="I74" s="140"/>
    </row>
    <row r="75" spans="1:9" ht="24.95" customHeight="1">
      <c r="A75" s="147"/>
      <c r="B75" s="148"/>
      <c r="C75" s="149"/>
      <c r="D75" s="149"/>
      <c r="E75" s="149"/>
      <c r="F75" s="149"/>
      <c r="G75" s="150">
        <v>37.18</v>
      </c>
      <c r="H75" s="140"/>
      <c r="I75" s="140"/>
    </row>
    <row r="76" spans="1:9" ht="41.1" customHeight="1">
      <c r="A76" s="172" t="s">
        <v>483</v>
      </c>
      <c r="B76" s="173"/>
      <c r="C76" s="173"/>
      <c r="D76" s="173"/>
      <c r="E76" s="173"/>
      <c r="F76" s="173"/>
      <c r="G76" s="173"/>
      <c r="H76" s="173"/>
      <c r="I76" s="173"/>
    </row>
    <row r="77" spans="1:9" ht="24.95" customHeight="1">
      <c r="A77" s="140"/>
      <c r="B77" s="140"/>
      <c r="C77" s="141" t="s">
        <v>331</v>
      </c>
      <c r="D77" s="141" t="s">
        <v>396</v>
      </c>
      <c r="E77" s="141" t="s">
        <v>342</v>
      </c>
      <c r="F77" s="142" t="s">
        <v>303</v>
      </c>
      <c r="G77" s="140"/>
      <c r="H77" s="140"/>
      <c r="I77" s="140"/>
    </row>
    <row r="78" spans="1:9" ht="24.95" customHeight="1">
      <c r="A78" s="143" t="s">
        <v>397</v>
      </c>
      <c r="B78" s="144" t="s">
        <v>398</v>
      </c>
      <c r="C78" s="145">
        <v>0.5</v>
      </c>
      <c r="D78" s="145">
        <v>3</v>
      </c>
      <c r="E78" s="145">
        <v>8.8000000000000007</v>
      </c>
      <c r="F78" s="146">
        <v>13.200000000000001</v>
      </c>
      <c r="G78" s="140"/>
      <c r="H78" s="140"/>
      <c r="I78" s="140"/>
    </row>
    <row r="79" spans="1:9" ht="24.95" customHeight="1">
      <c r="A79" s="147"/>
      <c r="B79" s="148"/>
      <c r="C79" s="149"/>
      <c r="D79" s="149"/>
      <c r="E79" s="149"/>
      <c r="F79" s="150">
        <v>13.2</v>
      </c>
      <c r="G79" s="140"/>
      <c r="H79" s="140"/>
      <c r="I79" s="140"/>
    </row>
    <row r="80" spans="1:9" ht="41.1" customHeight="1">
      <c r="A80" s="172" t="s">
        <v>484</v>
      </c>
      <c r="B80" s="173"/>
      <c r="C80" s="173"/>
      <c r="D80" s="173"/>
      <c r="E80" s="173"/>
      <c r="F80" s="173"/>
      <c r="G80" s="173"/>
      <c r="H80" s="173"/>
      <c r="I80" s="173"/>
    </row>
    <row r="81" spans="1:9" ht="24.95" customHeight="1">
      <c r="A81" s="140"/>
      <c r="B81" s="140"/>
      <c r="C81" s="141" t="s">
        <v>329</v>
      </c>
      <c r="D81" s="141" t="s">
        <v>396</v>
      </c>
      <c r="E81" s="141" t="s">
        <v>342</v>
      </c>
      <c r="F81" s="142" t="s">
        <v>303</v>
      </c>
      <c r="G81" s="140"/>
      <c r="H81" s="140"/>
      <c r="I81" s="140"/>
    </row>
    <row r="82" spans="1:9" ht="24.95" customHeight="1">
      <c r="A82" s="143" t="s">
        <v>399</v>
      </c>
      <c r="B82" s="144" t="s">
        <v>400</v>
      </c>
      <c r="C82" s="145">
        <v>0.5</v>
      </c>
      <c r="D82" s="145">
        <v>3</v>
      </c>
      <c r="E82" s="145">
        <v>8.8000000000000007</v>
      </c>
      <c r="F82" s="146">
        <v>13.200000000000001</v>
      </c>
      <c r="G82" s="140"/>
      <c r="H82" s="140"/>
      <c r="I82" s="140"/>
    </row>
    <row r="83" spans="1:9" ht="24.95" customHeight="1">
      <c r="A83" s="147"/>
      <c r="B83" s="148"/>
      <c r="C83" s="149"/>
      <c r="D83" s="149"/>
      <c r="E83" s="149"/>
      <c r="F83" s="150">
        <v>13.2</v>
      </c>
      <c r="G83" s="140"/>
      <c r="H83" s="140"/>
      <c r="I83" s="140"/>
    </row>
    <row r="84" spans="1:9" ht="30" customHeight="1">
      <c r="A84" s="172" t="s">
        <v>485</v>
      </c>
      <c r="B84" s="173"/>
      <c r="C84" s="173"/>
      <c r="D84" s="173"/>
      <c r="E84" s="173"/>
      <c r="F84" s="173"/>
      <c r="G84" s="173"/>
      <c r="H84" s="173"/>
      <c r="I84" s="173"/>
    </row>
    <row r="85" spans="1:9" ht="15" customHeight="1">
      <c r="A85" s="140"/>
      <c r="B85" s="140"/>
      <c r="C85" s="141" t="s">
        <v>401</v>
      </c>
      <c r="D85" s="141" t="s">
        <v>402</v>
      </c>
      <c r="E85" s="142" t="s">
        <v>303</v>
      </c>
      <c r="F85" s="140"/>
      <c r="G85" s="140"/>
      <c r="H85" s="140"/>
      <c r="I85" s="140"/>
    </row>
    <row r="86" spans="1:9" ht="59.1" customHeight="1">
      <c r="A86" s="143" t="s">
        <v>403</v>
      </c>
      <c r="B86" s="144" t="s">
        <v>404</v>
      </c>
      <c r="C86" s="145">
        <v>4</v>
      </c>
      <c r="D86" s="145">
        <v>5</v>
      </c>
      <c r="E86" s="146">
        <v>20</v>
      </c>
      <c r="F86" s="140"/>
      <c r="G86" s="140"/>
      <c r="H86" s="140"/>
      <c r="I86" s="140"/>
    </row>
    <row r="87" spans="1:9" ht="15" customHeight="1">
      <c r="A87" s="147"/>
      <c r="B87" s="148"/>
      <c r="C87" s="149"/>
      <c r="D87" s="149"/>
      <c r="E87" s="150">
        <v>20</v>
      </c>
      <c r="F87" s="140"/>
      <c r="G87" s="140"/>
      <c r="H87" s="140"/>
      <c r="I87" s="140"/>
    </row>
    <row r="88" spans="1:9" ht="55.5" customHeight="1">
      <c r="A88" s="172" t="s">
        <v>529</v>
      </c>
      <c r="B88" s="173"/>
      <c r="C88" s="173"/>
      <c r="D88" s="173"/>
      <c r="E88" s="173"/>
      <c r="F88" s="173"/>
      <c r="G88" s="173"/>
      <c r="H88" s="173"/>
      <c r="I88" s="173"/>
    </row>
    <row r="89" spans="1:9" ht="24.95" customHeight="1">
      <c r="A89" s="140"/>
      <c r="B89" s="140"/>
      <c r="C89" s="141" t="s">
        <v>317</v>
      </c>
      <c r="D89" s="142" t="s">
        <v>303</v>
      </c>
      <c r="E89" s="140"/>
      <c r="F89" s="140"/>
      <c r="G89" s="140"/>
      <c r="H89" s="140"/>
      <c r="I89" s="140"/>
    </row>
    <row r="90" spans="1:9" ht="24.95" customHeight="1">
      <c r="A90" s="143" t="s">
        <v>405</v>
      </c>
      <c r="B90" s="144" t="s">
        <v>324</v>
      </c>
      <c r="C90" s="145">
        <v>11</v>
      </c>
      <c r="D90" s="146">
        <v>11</v>
      </c>
      <c r="E90" s="140"/>
      <c r="F90" s="140"/>
      <c r="G90" s="140"/>
      <c r="H90" s="140"/>
      <c r="I90" s="140"/>
    </row>
    <row r="91" spans="1:9" ht="24.95" customHeight="1">
      <c r="A91" s="147"/>
      <c r="B91" s="148"/>
      <c r="C91" s="149"/>
      <c r="D91" s="150">
        <v>11</v>
      </c>
      <c r="E91" s="140"/>
      <c r="F91" s="140"/>
      <c r="G91" s="140"/>
      <c r="H91" s="140"/>
      <c r="I91" s="140"/>
    </row>
    <row r="92" spans="1:9" ht="26.25" customHeight="1">
      <c r="A92" s="172" t="s">
        <v>486</v>
      </c>
      <c r="B92" s="173"/>
      <c r="C92" s="173"/>
      <c r="D92" s="173"/>
      <c r="E92" s="173"/>
      <c r="F92" s="173"/>
      <c r="G92" s="173"/>
      <c r="H92" s="173"/>
      <c r="I92" s="173"/>
    </row>
    <row r="93" spans="1:9" ht="24.95" customHeight="1">
      <c r="A93" s="140"/>
      <c r="B93" s="140"/>
      <c r="C93" s="141" t="s">
        <v>331</v>
      </c>
      <c r="D93" s="141" t="s">
        <v>328</v>
      </c>
      <c r="E93" s="141" t="s">
        <v>304</v>
      </c>
      <c r="F93" s="141" t="s">
        <v>327</v>
      </c>
      <c r="G93" s="142" t="s">
        <v>303</v>
      </c>
      <c r="H93" s="140"/>
      <c r="I93" s="140"/>
    </row>
    <row r="94" spans="1:9" ht="24.95" customHeight="1">
      <c r="A94" s="143" t="s">
        <v>346</v>
      </c>
      <c r="B94" s="144" t="s">
        <v>330</v>
      </c>
      <c r="C94" s="145">
        <v>8</v>
      </c>
      <c r="D94" s="145">
        <v>30</v>
      </c>
      <c r="E94" s="145">
        <v>24</v>
      </c>
      <c r="F94" s="145">
        <v>5</v>
      </c>
      <c r="G94" s="146">
        <v>1200</v>
      </c>
      <c r="H94" s="140"/>
      <c r="I94" s="140"/>
    </row>
    <row r="95" spans="1:9" ht="24.95" customHeight="1">
      <c r="A95" s="147"/>
      <c r="B95" s="148"/>
      <c r="C95" s="149"/>
      <c r="D95" s="149"/>
      <c r="E95" s="149"/>
      <c r="F95" s="149"/>
      <c r="G95" s="150">
        <v>1200</v>
      </c>
      <c r="H95" s="140"/>
      <c r="I95" s="140"/>
    </row>
    <row r="96" spans="1:9" ht="25.5" customHeight="1">
      <c r="A96" s="172" t="s">
        <v>487</v>
      </c>
      <c r="B96" s="173"/>
      <c r="C96" s="173"/>
      <c r="D96" s="173"/>
      <c r="E96" s="173"/>
      <c r="F96" s="173"/>
      <c r="G96" s="173"/>
      <c r="H96" s="173"/>
      <c r="I96" s="173"/>
    </row>
    <row r="97" spans="1:9" ht="24.95" customHeight="1">
      <c r="A97" s="140"/>
      <c r="B97" s="140"/>
      <c r="C97" s="141" t="s">
        <v>329</v>
      </c>
      <c r="D97" s="141" t="s">
        <v>328</v>
      </c>
      <c r="E97" s="141" t="s">
        <v>304</v>
      </c>
      <c r="F97" s="141" t="s">
        <v>327</v>
      </c>
      <c r="G97" s="142" t="s">
        <v>303</v>
      </c>
      <c r="H97" s="140"/>
      <c r="I97" s="140"/>
    </row>
    <row r="98" spans="1:9" ht="24.95" customHeight="1">
      <c r="A98" s="143" t="s">
        <v>345</v>
      </c>
      <c r="B98" s="144" t="s">
        <v>326</v>
      </c>
      <c r="C98" s="145">
        <v>16</v>
      </c>
      <c r="D98" s="145">
        <v>30</v>
      </c>
      <c r="E98" s="145">
        <v>24</v>
      </c>
      <c r="F98" s="145">
        <v>5</v>
      </c>
      <c r="G98" s="146">
        <v>2400</v>
      </c>
      <c r="H98" s="140"/>
      <c r="I98" s="140"/>
    </row>
    <row r="99" spans="1:9" ht="24.95" customHeight="1">
      <c r="A99" s="147"/>
      <c r="B99" s="148"/>
      <c r="C99" s="149"/>
      <c r="D99" s="149"/>
      <c r="E99" s="149"/>
      <c r="F99" s="149"/>
      <c r="G99" s="150">
        <v>2400</v>
      </c>
      <c r="H99" s="140"/>
      <c r="I99" s="140"/>
    </row>
    <row r="100" spans="1:9">
      <c r="A100" s="172" t="s">
        <v>488</v>
      </c>
      <c r="B100" s="173"/>
      <c r="C100" s="173"/>
      <c r="D100" s="173"/>
      <c r="E100" s="173"/>
      <c r="F100" s="173"/>
      <c r="G100" s="173"/>
      <c r="H100" s="173"/>
      <c r="I100" s="173"/>
    </row>
    <row r="101" spans="1:9" ht="24.95" customHeight="1">
      <c r="A101" s="140"/>
      <c r="B101" s="140"/>
      <c r="C101" s="141" t="s">
        <v>331</v>
      </c>
      <c r="D101" s="141" t="s">
        <v>328</v>
      </c>
      <c r="E101" s="141" t="s">
        <v>304</v>
      </c>
      <c r="F101" s="141" t="s">
        <v>327</v>
      </c>
      <c r="G101" s="142" t="s">
        <v>303</v>
      </c>
      <c r="H101" s="140"/>
      <c r="I101" s="140"/>
    </row>
    <row r="102" spans="1:9" ht="24.95" customHeight="1">
      <c r="A102" s="143" t="s">
        <v>344</v>
      </c>
      <c r="B102" s="144" t="s">
        <v>330</v>
      </c>
      <c r="C102" s="145">
        <v>8</v>
      </c>
      <c r="D102" s="145">
        <v>30</v>
      </c>
      <c r="E102" s="145">
        <v>24</v>
      </c>
      <c r="F102" s="145">
        <v>5</v>
      </c>
      <c r="G102" s="146">
        <v>1200</v>
      </c>
      <c r="H102" s="140"/>
      <c r="I102" s="140"/>
    </row>
    <row r="103" spans="1:9" ht="24.95" customHeight="1">
      <c r="A103" s="147"/>
      <c r="B103" s="148"/>
      <c r="C103" s="149"/>
      <c r="D103" s="149"/>
      <c r="E103" s="149"/>
      <c r="F103" s="149"/>
      <c r="G103" s="150">
        <v>1200</v>
      </c>
      <c r="H103" s="140"/>
      <c r="I103" s="140"/>
    </row>
    <row r="104" spans="1:9" ht="24.95" customHeight="1">
      <c r="A104" s="172" t="s">
        <v>489</v>
      </c>
      <c r="B104" s="173"/>
      <c r="C104" s="173"/>
      <c r="D104" s="173"/>
      <c r="E104" s="173"/>
      <c r="F104" s="173"/>
      <c r="G104" s="173"/>
      <c r="H104" s="173"/>
      <c r="I104" s="173"/>
    </row>
    <row r="105" spans="1:9" ht="24.95" customHeight="1">
      <c r="A105" s="140"/>
      <c r="B105" s="140"/>
      <c r="C105" s="141" t="s">
        <v>329</v>
      </c>
      <c r="D105" s="141" t="s">
        <v>328</v>
      </c>
      <c r="E105" s="141" t="s">
        <v>304</v>
      </c>
      <c r="F105" s="141" t="s">
        <v>327</v>
      </c>
      <c r="G105" s="142" t="s">
        <v>303</v>
      </c>
      <c r="H105" s="140"/>
      <c r="I105" s="140"/>
    </row>
    <row r="106" spans="1:9" ht="24.95" customHeight="1">
      <c r="A106" s="143" t="s">
        <v>343</v>
      </c>
      <c r="B106" s="144" t="s">
        <v>326</v>
      </c>
      <c r="C106" s="145">
        <v>16</v>
      </c>
      <c r="D106" s="145">
        <v>30</v>
      </c>
      <c r="E106" s="145">
        <v>24</v>
      </c>
      <c r="F106" s="145">
        <v>5</v>
      </c>
      <c r="G106" s="146">
        <v>2400</v>
      </c>
      <c r="H106" s="140"/>
      <c r="I106" s="140"/>
    </row>
    <row r="107" spans="1:9" ht="24.95" customHeight="1">
      <c r="A107" s="147"/>
      <c r="B107" s="148"/>
      <c r="C107" s="149"/>
      <c r="D107" s="149"/>
      <c r="E107" s="149"/>
      <c r="F107" s="149"/>
      <c r="G107" s="150">
        <v>2400</v>
      </c>
      <c r="H107" s="140"/>
      <c r="I107" s="140"/>
    </row>
    <row r="108" spans="1:9" ht="65.099999999999994" customHeight="1">
      <c r="A108" s="172" t="s">
        <v>490</v>
      </c>
      <c r="B108" s="173"/>
      <c r="C108" s="173"/>
      <c r="D108" s="173"/>
      <c r="E108" s="173"/>
      <c r="F108" s="173"/>
      <c r="G108" s="173"/>
      <c r="H108" s="173"/>
      <c r="I108" s="173"/>
    </row>
    <row r="109" spans="1:9" ht="15" customHeight="1">
      <c r="A109" s="140"/>
      <c r="B109" s="140"/>
      <c r="C109" s="141" t="s">
        <v>338</v>
      </c>
      <c r="D109" s="141" t="s">
        <v>341</v>
      </c>
      <c r="E109" s="142" t="s">
        <v>303</v>
      </c>
      <c r="F109" s="140"/>
      <c r="G109" s="140"/>
      <c r="H109" s="140"/>
      <c r="I109" s="140"/>
    </row>
    <row r="110" spans="1:9" ht="18" customHeight="1">
      <c r="A110" s="143" t="s">
        <v>340</v>
      </c>
      <c r="B110" s="144" t="s">
        <v>412</v>
      </c>
      <c r="C110" s="145">
        <v>5</v>
      </c>
      <c r="D110" s="145">
        <v>4</v>
      </c>
      <c r="E110" s="146">
        <v>20</v>
      </c>
      <c r="F110" s="140"/>
      <c r="G110" s="140"/>
      <c r="H110" s="140"/>
      <c r="I110" s="140"/>
    </row>
    <row r="111" spans="1:9" ht="15" customHeight="1">
      <c r="A111" s="147"/>
      <c r="B111" s="148"/>
      <c r="C111" s="149"/>
      <c r="D111" s="149"/>
      <c r="E111" s="150">
        <v>20</v>
      </c>
      <c r="F111" s="140"/>
      <c r="G111" s="140"/>
      <c r="H111" s="140"/>
      <c r="I111" s="140"/>
    </row>
    <row r="112" spans="1:9" ht="30" customHeight="1">
      <c r="A112" s="172" t="s">
        <v>491</v>
      </c>
      <c r="B112" s="173"/>
      <c r="C112" s="173"/>
      <c r="D112" s="173"/>
      <c r="E112" s="173"/>
      <c r="F112" s="173"/>
      <c r="G112" s="173"/>
      <c r="H112" s="173"/>
      <c r="I112" s="173"/>
    </row>
    <row r="113" spans="1:9" ht="15" customHeight="1">
      <c r="A113" s="140"/>
      <c r="B113" s="140"/>
      <c r="C113" s="141" t="s">
        <v>413</v>
      </c>
      <c r="D113" s="141" t="s">
        <v>304</v>
      </c>
      <c r="E113" s="141" t="s">
        <v>414</v>
      </c>
      <c r="F113" s="141" t="s">
        <v>327</v>
      </c>
      <c r="G113" s="141" t="s">
        <v>415</v>
      </c>
      <c r="H113" s="142" t="s">
        <v>303</v>
      </c>
      <c r="I113" s="140"/>
    </row>
    <row r="114" spans="1:9" ht="42" customHeight="1">
      <c r="A114" s="143" t="s">
        <v>416</v>
      </c>
      <c r="B114" s="144" t="s">
        <v>417</v>
      </c>
      <c r="C114" s="145">
        <v>22</v>
      </c>
      <c r="D114" s="145">
        <v>6</v>
      </c>
      <c r="E114" s="145">
        <v>2.5</v>
      </c>
      <c r="F114" s="145">
        <v>5</v>
      </c>
      <c r="G114" s="145">
        <v>4</v>
      </c>
      <c r="H114" s="146">
        <v>6600</v>
      </c>
      <c r="I114" s="140"/>
    </row>
    <row r="115" spans="1:9" ht="15" customHeight="1">
      <c r="A115" s="147"/>
      <c r="B115" s="148"/>
      <c r="C115" s="149"/>
      <c r="D115" s="149"/>
      <c r="E115" s="149"/>
      <c r="F115" s="149"/>
      <c r="G115" s="149"/>
      <c r="H115" s="150">
        <v>6600</v>
      </c>
      <c r="I115" s="140"/>
    </row>
    <row r="116" spans="1:9" ht="65.099999999999994" customHeight="1">
      <c r="A116" s="172" t="s">
        <v>492</v>
      </c>
      <c r="B116" s="173"/>
      <c r="C116" s="173"/>
      <c r="D116" s="173"/>
      <c r="E116" s="173"/>
      <c r="F116" s="173"/>
      <c r="G116" s="173"/>
      <c r="H116" s="173"/>
      <c r="I116" s="173"/>
    </row>
    <row r="117" spans="1:9" ht="15" customHeight="1">
      <c r="A117" s="140"/>
      <c r="B117" s="140"/>
      <c r="C117" s="141" t="s">
        <v>338</v>
      </c>
      <c r="D117" s="141" t="s">
        <v>307</v>
      </c>
      <c r="E117" s="142" t="s">
        <v>303</v>
      </c>
      <c r="F117" s="140"/>
      <c r="G117" s="140"/>
      <c r="H117" s="140"/>
      <c r="I117" s="140"/>
    </row>
    <row r="118" spans="1:9" ht="18" customHeight="1">
      <c r="A118" s="143" t="s">
        <v>339</v>
      </c>
      <c r="B118" s="144" t="s">
        <v>336</v>
      </c>
      <c r="C118" s="145">
        <v>10</v>
      </c>
      <c r="D118" s="145">
        <v>2</v>
      </c>
      <c r="E118" s="146">
        <v>20</v>
      </c>
      <c r="F118" s="140"/>
      <c r="G118" s="140"/>
      <c r="H118" s="140"/>
      <c r="I118" s="140"/>
    </row>
    <row r="119" spans="1:9" ht="15" customHeight="1">
      <c r="A119" s="147"/>
      <c r="B119" s="148"/>
      <c r="C119" s="149"/>
      <c r="D119" s="149"/>
      <c r="E119" s="150">
        <v>20</v>
      </c>
      <c r="F119" s="140"/>
      <c r="G119" s="140"/>
      <c r="H119" s="140"/>
      <c r="I119" s="140"/>
    </row>
    <row r="120" spans="1:9" ht="53.1" customHeight="1">
      <c r="A120" s="172" t="s">
        <v>493</v>
      </c>
      <c r="B120" s="173"/>
      <c r="C120" s="173"/>
      <c r="D120" s="173"/>
      <c r="E120" s="173"/>
      <c r="F120" s="173"/>
      <c r="G120" s="173"/>
      <c r="H120" s="173"/>
      <c r="I120" s="173"/>
    </row>
    <row r="121" spans="1:9" ht="15" customHeight="1">
      <c r="A121" s="140"/>
      <c r="B121" s="140"/>
      <c r="C121" s="141" t="s">
        <v>338</v>
      </c>
      <c r="D121" s="141" t="s">
        <v>307</v>
      </c>
      <c r="E121" s="142" t="s">
        <v>303</v>
      </c>
      <c r="F121" s="140"/>
      <c r="G121" s="140"/>
      <c r="H121" s="140"/>
      <c r="I121" s="140"/>
    </row>
    <row r="122" spans="1:9" ht="18" customHeight="1">
      <c r="A122" s="143" t="s">
        <v>337</v>
      </c>
      <c r="B122" s="144" t="s">
        <v>336</v>
      </c>
      <c r="C122" s="145">
        <v>10</v>
      </c>
      <c r="D122" s="145">
        <v>2</v>
      </c>
      <c r="E122" s="146">
        <v>20</v>
      </c>
      <c r="F122" s="140"/>
      <c r="G122" s="140"/>
      <c r="H122" s="140"/>
      <c r="I122" s="140"/>
    </row>
    <row r="123" spans="1:9" ht="15" customHeight="1">
      <c r="A123" s="147"/>
      <c r="B123" s="148"/>
      <c r="C123" s="149"/>
      <c r="D123" s="149"/>
      <c r="E123" s="150">
        <v>20</v>
      </c>
      <c r="F123" s="140"/>
      <c r="G123" s="140"/>
      <c r="H123" s="140"/>
      <c r="I123" s="140"/>
    </row>
    <row r="124" spans="1:9" ht="41.1" customHeight="1">
      <c r="A124" s="172" t="s">
        <v>494</v>
      </c>
      <c r="B124" s="173"/>
      <c r="C124" s="173"/>
      <c r="D124" s="173"/>
      <c r="E124" s="173"/>
      <c r="F124" s="173"/>
      <c r="G124" s="173"/>
      <c r="H124" s="173"/>
      <c r="I124" s="173"/>
    </row>
    <row r="125" spans="1:9" ht="15" customHeight="1">
      <c r="A125" s="140"/>
      <c r="B125" s="140"/>
      <c r="C125" s="141" t="s">
        <v>331</v>
      </c>
      <c r="D125" s="141" t="s">
        <v>328</v>
      </c>
      <c r="E125" s="141" t="s">
        <v>304</v>
      </c>
      <c r="F125" s="141" t="s">
        <v>327</v>
      </c>
      <c r="G125" s="141" t="s">
        <v>307</v>
      </c>
      <c r="H125" s="142" t="s">
        <v>303</v>
      </c>
      <c r="I125" s="140"/>
    </row>
    <row r="126" spans="1:9" ht="26.1" customHeight="1">
      <c r="A126" s="143" t="s">
        <v>335</v>
      </c>
      <c r="B126" s="144" t="s">
        <v>333</v>
      </c>
      <c r="C126" s="145">
        <v>10</v>
      </c>
      <c r="D126" s="145">
        <v>30</v>
      </c>
      <c r="E126" s="145">
        <v>24</v>
      </c>
      <c r="F126" s="145">
        <v>5</v>
      </c>
      <c r="G126" s="145">
        <v>1</v>
      </c>
      <c r="H126" s="146">
        <v>1500</v>
      </c>
      <c r="I126" s="140"/>
    </row>
    <row r="127" spans="1:9" ht="26.1" customHeight="1">
      <c r="A127" s="143" t="s">
        <v>335</v>
      </c>
      <c r="B127" s="144" t="s">
        <v>333</v>
      </c>
      <c r="C127" s="145">
        <v>10</v>
      </c>
      <c r="D127" s="145">
        <v>30</v>
      </c>
      <c r="E127" s="145">
        <v>24</v>
      </c>
      <c r="F127" s="145">
        <v>2</v>
      </c>
      <c r="G127" s="145">
        <v>1</v>
      </c>
      <c r="H127" s="146">
        <v>600</v>
      </c>
      <c r="I127" s="140"/>
    </row>
    <row r="128" spans="1:9" ht="15" customHeight="1">
      <c r="A128" s="147"/>
      <c r="B128" s="148"/>
      <c r="C128" s="149"/>
      <c r="D128" s="149"/>
      <c r="E128" s="149"/>
      <c r="F128" s="149"/>
      <c r="G128" s="149"/>
      <c r="H128" s="150">
        <v>2100</v>
      </c>
      <c r="I128" s="140"/>
    </row>
    <row r="129" spans="1:9" ht="41.1" customHeight="1">
      <c r="A129" s="172" t="s">
        <v>495</v>
      </c>
      <c r="B129" s="173"/>
      <c r="C129" s="173"/>
      <c r="D129" s="173"/>
      <c r="E129" s="173"/>
      <c r="F129" s="173"/>
      <c r="G129" s="173"/>
      <c r="H129" s="173"/>
      <c r="I129" s="173"/>
    </row>
    <row r="130" spans="1:9" ht="15" customHeight="1">
      <c r="A130" s="140"/>
      <c r="B130" s="140"/>
      <c r="C130" s="141" t="s">
        <v>329</v>
      </c>
      <c r="D130" s="141" t="s">
        <v>328</v>
      </c>
      <c r="E130" s="141" t="s">
        <v>304</v>
      </c>
      <c r="F130" s="141" t="s">
        <v>327</v>
      </c>
      <c r="G130" s="141" t="s">
        <v>307</v>
      </c>
      <c r="H130" s="142" t="s">
        <v>303</v>
      </c>
      <c r="I130" s="140"/>
    </row>
    <row r="131" spans="1:9" ht="26.1" customHeight="1">
      <c r="A131" s="143" t="s">
        <v>334</v>
      </c>
      <c r="B131" s="144" t="s">
        <v>332</v>
      </c>
      <c r="C131" s="145">
        <v>14</v>
      </c>
      <c r="D131" s="145">
        <v>30</v>
      </c>
      <c r="E131" s="145">
        <v>24</v>
      </c>
      <c r="F131" s="145">
        <v>5</v>
      </c>
      <c r="G131" s="145">
        <v>1</v>
      </c>
      <c r="H131" s="146">
        <v>2100</v>
      </c>
      <c r="I131" s="140"/>
    </row>
    <row r="132" spans="1:9" ht="26.1" customHeight="1">
      <c r="A132" s="143" t="s">
        <v>334</v>
      </c>
      <c r="B132" s="144" t="s">
        <v>332</v>
      </c>
      <c r="C132" s="145">
        <v>14</v>
      </c>
      <c r="D132" s="145">
        <v>30</v>
      </c>
      <c r="E132" s="145">
        <v>24</v>
      </c>
      <c r="F132" s="145">
        <v>2</v>
      </c>
      <c r="G132" s="145">
        <v>1</v>
      </c>
      <c r="H132" s="146">
        <v>840</v>
      </c>
      <c r="I132" s="140"/>
    </row>
    <row r="133" spans="1:9" ht="15" customHeight="1">
      <c r="A133" s="147"/>
      <c r="B133" s="148"/>
      <c r="C133" s="149"/>
      <c r="D133" s="149"/>
      <c r="E133" s="149"/>
      <c r="F133" s="149"/>
      <c r="G133" s="149"/>
      <c r="H133" s="150">
        <v>2940</v>
      </c>
      <c r="I133" s="140"/>
    </row>
    <row r="134" spans="1:9" ht="15" customHeight="1">
      <c r="A134" s="180" t="s">
        <v>496</v>
      </c>
      <c r="B134" s="181"/>
      <c r="C134" s="181"/>
      <c r="D134" s="181"/>
      <c r="E134" s="181"/>
      <c r="F134" s="181"/>
      <c r="G134" s="181"/>
      <c r="H134" s="181"/>
      <c r="I134" s="181"/>
    </row>
    <row r="135" spans="1:9" ht="15" customHeight="1">
      <c r="A135" s="151"/>
      <c r="B135" s="151"/>
      <c r="C135" s="152" t="s">
        <v>423</v>
      </c>
      <c r="D135" s="152" t="s">
        <v>424</v>
      </c>
      <c r="E135" s="152" t="s">
        <v>425</v>
      </c>
      <c r="F135" s="152" t="s">
        <v>426</v>
      </c>
      <c r="G135" s="153" t="s">
        <v>427</v>
      </c>
      <c r="H135" s="151"/>
      <c r="I135" s="151"/>
    </row>
    <row r="136" spans="1:9" ht="15" customHeight="1">
      <c r="A136" s="154" t="s">
        <v>428</v>
      </c>
      <c r="B136" s="155" t="s">
        <v>429</v>
      </c>
      <c r="C136" s="156">
        <v>6</v>
      </c>
      <c r="D136" s="156">
        <v>30</v>
      </c>
      <c r="E136" s="156">
        <v>24</v>
      </c>
      <c r="F136" s="156">
        <v>5</v>
      </c>
      <c r="G136" s="157">
        <v>900</v>
      </c>
      <c r="H136" s="151"/>
      <c r="I136" s="151"/>
    </row>
    <row r="137" spans="1:9" ht="15" customHeight="1">
      <c r="A137" s="158"/>
      <c r="B137" s="159"/>
      <c r="C137" s="160"/>
      <c r="D137" s="160"/>
      <c r="E137" s="160"/>
      <c r="F137" s="160"/>
      <c r="G137" s="161">
        <v>900</v>
      </c>
      <c r="H137" s="151"/>
      <c r="I137" s="151"/>
    </row>
    <row r="138" spans="1:9" ht="15" customHeight="1">
      <c r="A138" s="180" t="s">
        <v>497</v>
      </c>
      <c r="B138" s="181"/>
      <c r="C138" s="181"/>
      <c r="D138" s="181"/>
      <c r="E138" s="181"/>
      <c r="F138" s="181"/>
      <c r="G138" s="181"/>
      <c r="H138" s="181"/>
      <c r="I138" s="181"/>
    </row>
    <row r="139" spans="1:9" ht="15" customHeight="1">
      <c r="A139" s="151"/>
      <c r="B139" s="151"/>
      <c r="C139" s="152" t="s">
        <v>430</v>
      </c>
      <c r="D139" s="152" t="s">
        <v>424</v>
      </c>
      <c r="E139" s="152" t="s">
        <v>425</v>
      </c>
      <c r="F139" s="152" t="s">
        <v>426</v>
      </c>
      <c r="G139" s="153" t="s">
        <v>427</v>
      </c>
      <c r="H139" s="151"/>
      <c r="I139" s="151"/>
    </row>
    <row r="140" spans="1:9" ht="15" customHeight="1">
      <c r="A140" s="154" t="s">
        <v>431</v>
      </c>
      <c r="B140" s="155" t="s">
        <v>432</v>
      </c>
      <c r="C140" s="156">
        <v>18</v>
      </c>
      <c r="D140" s="156">
        <v>30</v>
      </c>
      <c r="E140" s="156">
        <v>24</v>
      </c>
      <c r="F140" s="156">
        <v>5</v>
      </c>
      <c r="G140" s="157">
        <v>2700</v>
      </c>
      <c r="H140" s="151"/>
      <c r="I140" s="151"/>
    </row>
    <row r="141" spans="1:9" ht="15" customHeight="1">
      <c r="A141" s="158"/>
      <c r="B141" s="159"/>
      <c r="C141" s="160"/>
      <c r="D141" s="160"/>
      <c r="E141" s="160"/>
      <c r="F141" s="160"/>
      <c r="G141" s="161">
        <v>2700</v>
      </c>
      <c r="H141" s="151"/>
      <c r="I141" s="151"/>
    </row>
    <row r="142" spans="1:9" ht="15" customHeight="1">
      <c r="A142" s="180" t="s">
        <v>498</v>
      </c>
      <c r="B142" s="181"/>
      <c r="C142" s="181"/>
      <c r="D142" s="181"/>
      <c r="E142" s="181"/>
      <c r="F142" s="181"/>
      <c r="G142" s="181"/>
      <c r="H142" s="181"/>
      <c r="I142" s="181"/>
    </row>
    <row r="143" spans="1:9" ht="15" customHeight="1">
      <c r="A143" s="151"/>
      <c r="B143" s="151"/>
      <c r="C143" s="152" t="s">
        <v>433</v>
      </c>
      <c r="D143" s="152" t="s">
        <v>425</v>
      </c>
      <c r="E143" s="152" t="s">
        <v>434</v>
      </c>
      <c r="F143" s="153" t="s">
        <v>427</v>
      </c>
      <c r="G143" s="151"/>
      <c r="H143" s="151"/>
      <c r="I143" s="151"/>
    </row>
    <row r="144" spans="1:9" ht="15" customHeight="1">
      <c r="A144" s="154" t="s">
        <v>435</v>
      </c>
      <c r="B144" s="155" t="s">
        <v>436</v>
      </c>
      <c r="C144" s="156">
        <v>95</v>
      </c>
      <c r="D144" s="156">
        <v>7</v>
      </c>
      <c r="E144" s="156">
        <v>1</v>
      </c>
      <c r="F144" s="157">
        <v>665</v>
      </c>
      <c r="G144" s="151"/>
      <c r="H144" s="151"/>
      <c r="I144" s="151"/>
    </row>
    <row r="145" spans="1:9" ht="15" customHeight="1">
      <c r="A145" s="154" t="s">
        <v>437</v>
      </c>
      <c r="B145" s="155" t="s">
        <v>436</v>
      </c>
      <c r="C145" s="156">
        <v>79</v>
      </c>
      <c r="D145" s="156">
        <v>7</v>
      </c>
      <c r="E145" s="156">
        <v>1</v>
      </c>
      <c r="F145" s="157">
        <v>553</v>
      </c>
      <c r="G145" s="151"/>
      <c r="H145" s="151"/>
      <c r="I145" s="151"/>
    </row>
    <row r="146" spans="1:9" ht="15" customHeight="1">
      <c r="A146" s="158"/>
      <c r="B146" s="159"/>
      <c r="C146" s="160"/>
      <c r="D146" s="160"/>
      <c r="E146" s="160"/>
      <c r="F146" s="161">
        <v>1218</v>
      </c>
      <c r="G146" s="151"/>
      <c r="H146" s="151"/>
      <c r="I146" s="151"/>
    </row>
    <row r="147" spans="1:9" ht="15" customHeight="1">
      <c r="A147" s="180" t="s">
        <v>499</v>
      </c>
      <c r="B147" s="181"/>
      <c r="C147" s="181"/>
      <c r="D147" s="181"/>
      <c r="E147" s="181"/>
      <c r="F147" s="181"/>
      <c r="G147" s="181"/>
      <c r="H147" s="181"/>
      <c r="I147" s="181"/>
    </row>
    <row r="148" spans="1:9" ht="15" customHeight="1">
      <c r="A148" s="151"/>
      <c r="B148" s="151"/>
      <c r="C148" s="152" t="s">
        <v>433</v>
      </c>
      <c r="D148" s="152" t="s">
        <v>425</v>
      </c>
      <c r="E148" s="152" t="s">
        <v>434</v>
      </c>
      <c r="F148" s="153" t="s">
        <v>427</v>
      </c>
      <c r="G148" s="151"/>
      <c r="H148" s="151"/>
      <c r="I148" s="151"/>
    </row>
    <row r="149" spans="1:9" ht="15" customHeight="1">
      <c r="A149" s="154" t="s">
        <v>438</v>
      </c>
      <c r="B149" s="155" t="s">
        <v>436</v>
      </c>
      <c r="C149" s="156">
        <v>95</v>
      </c>
      <c r="D149" s="156">
        <v>7</v>
      </c>
      <c r="E149" s="156">
        <v>1</v>
      </c>
      <c r="F149" s="157">
        <v>665</v>
      </c>
      <c r="G149" s="151"/>
      <c r="H149" s="151"/>
      <c r="I149" s="151"/>
    </row>
    <row r="150" spans="1:9" ht="15" customHeight="1">
      <c r="A150" s="154" t="s">
        <v>439</v>
      </c>
      <c r="B150" s="155" t="s">
        <v>436</v>
      </c>
      <c r="C150" s="156">
        <v>79</v>
      </c>
      <c r="D150" s="156">
        <v>7</v>
      </c>
      <c r="E150" s="156">
        <v>1</v>
      </c>
      <c r="F150" s="157">
        <v>553</v>
      </c>
      <c r="G150" s="151"/>
      <c r="H150" s="151"/>
      <c r="I150" s="151"/>
    </row>
    <row r="151" spans="1:9" ht="15" customHeight="1">
      <c r="A151" s="158"/>
      <c r="B151" s="159"/>
      <c r="C151" s="160"/>
      <c r="D151" s="160"/>
      <c r="E151" s="160"/>
      <c r="F151" s="161">
        <v>1218</v>
      </c>
      <c r="G151" s="151"/>
      <c r="H151" s="151"/>
      <c r="I151" s="151"/>
    </row>
    <row r="152" spans="1:9" ht="15" customHeight="1">
      <c r="A152" s="180" t="s">
        <v>500</v>
      </c>
      <c r="B152" s="181"/>
      <c r="C152" s="181"/>
      <c r="D152" s="181"/>
      <c r="E152" s="181"/>
      <c r="F152" s="181"/>
      <c r="G152" s="181"/>
      <c r="H152" s="181"/>
      <c r="I152" s="181"/>
    </row>
    <row r="153" spans="1:9" ht="15" customHeight="1">
      <c r="A153" s="151"/>
      <c r="B153" s="151"/>
      <c r="C153" s="152" t="s">
        <v>433</v>
      </c>
      <c r="D153" s="152" t="s">
        <v>425</v>
      </c>
      <c r="E153" s="152" t="s">
        <v>434</v>
      </c>
      <c r="F153" s="153" t="s">
        <v>427</v>
      </c>
      <c r="G153" s="151"/>
      <c r="H153" s="151"/>
      <c r="I153" s="151"/>
    </row>
    <row r="154" spans="1:9" ht="15" customHeight="1">
      <c r="A154" s="154" t="s">
        <v>440</v>
      </c>
      <c r="B154" s="155" t="s">
        <v>436</v>
      </c>
      <c r="C154" s="156">
        <v>95</v>
      </c>
      <c r="D154" s="156">
        <v>7</v>
      </c>
      <c r="E154" s="156">
        <v>1</v>
      </c>
      <c r="F154" s="157">
        <v>665</v>
      </c>
      <c r="G154" s="151"/>
      <c r="H154" s="151"/>
      <c r="I154" s="151"/>
    </row>
    <row r="155" spans="1:9" ht="15" customHeight="1">
      <c r="A155" s="154" t="s">
        <v>441</v>
      </c>
      <c r="B155" s="155" t="s">
        <v>436</v>
      </c>
      <c r="C155" s="156">
        <v>79</v>
      </c>
      <c r="D155" s="156">
        <v>7</v>
      </c>
      <c r="E155" s="156">
        <v>1</v>
      </c>
      <c r="F155" s="157">
        <v>553</v>
      </c>
      <c r="G155" s="151"/>
      <c r="H155" s="151"/>
      <c r="I155" s="151"/>
    </row>
    <row r="156" spans="1:9" ht="15" customHeight="1">
      <c r="A156" s="158"/>
      <c r="B156" s="159"/>
      <c r="C156" s="160"/>
      <c r="D156" s="160"/>
      <c r="E156" s="160"/>
      <c r="F156" s="161">
        <v>1218</v>
      </c>
      <c r="G156" s="151"/>
      <c r="H156" s="151"/>
      <c r="I156" s="151"/>
    </row>
    <row r="157" spans="1:9" ht="15" customHeight="1">
      <c r="A157" s="180" t="s">
        <v>501</v>
      </c>
      <c r="B157" s="181"/>
      <c r="C157" s="181"/>
      <c r="D157" s="181"/>
      <c r="E157" s="181"/>
      <c r="F157" s="181"/>
      <c r="G157" s="181"/>
      <c r="H157" s="181"/>
      <c r="I157" s="181"/>
    </row>
    <row r="158" spans="1:9" ht="15" customHeight="1">
      <c r="A158" s="151"/>
      <c r="B158" s="151"/>
      <c r="C158" s="152" t="s">
        <v>433</v>
      </c>
      <c r="D158" s="152" t="s">
        <v>425</v>
      </c>
      <c r="E158" s="152" t="s">
        <v>434</v>
      </c>
      <c r="F158" s="153" t="s">
        <v>427</v>
      </c>
      <c r="G158" s="151"/>
      <c r="H158" s="151"/>
      <c r="I158" s="151"/>
    </row>
    <row r="159" spans="1:9" ht="15" customHeight="1">
      <c r="A159" s="154" t="s">
        <v>442</v>
      </c>
      <c r="B159" s="155" t="s">
        <v>436</v>
      </c>
      <c r="C159" s="156">
        <v>95</v>
      </c>
      <c r="D159" s="156">
        <v>7</v>
      </c>
      <c r="E159" s="156">
        <v>1</v>
      </c>
      <c r="F159" s="157">
        <v>665</v>
      </c>
      <c r="G159" s="151"/>
      <c r="H159" s="151"/>
      <c r="I159" s="151"/>
    </row>
    <row r="160" spans="1:9" ht="15" customHeight="1">
      <c r="A160" s="154" t="s">
        <v>443</v>
      </c>
      <c r="B160" s="155" t="s">
        <v>436</v>
      </c>
      <c r="C160" s="156">
        <v>79</v>
      </c>
      <c r="D160" s="156">
        <v>7</v>
      </c>
      <c r="E160" s="156">
        <v>1</v>
      </c>
      <c r="F160" s="157">
        <v>553</v>
      </c>
      <c r="G160" s="151"/>
      <c r="H160" s="151"/>
      <c r="I160" s="151"/>
    </row>
    <row r="161" spans="1:9" ht="15" customHeight="1">
      <c r="A161" s="158"/>
      <c r="B161" s="159"/>
      <c r="C161" s="160"/>
      <c r="D161" s="160"/>
      <c r="E161" s="160"/>
      <c r="F161" s="161">
        <v>1218</v>
      </c>
      <c r="G161" s="151"/>
      <c r="H161" s="151"/>
      <c r="I161" s="151"/>
    </row>
    <row r="162" spans="1:9" ht="15" customHeight="1">
      <c r="A162" s="180" t="s">
        <v>502</v>
      </c>
      <c r="B162" s="181"/>
      <c r="C162" s="181"/>
      <c r="D162" s="181"/>
      <c r="E162" s="181"/>
      <c r="F162" s="181"/>
      <c r="G162" s="181"/>
      <c r="H162" s="181"/>
      <c r="I162" s="181"/>
    </row>
    <row r="163" spans="1:9" ht="15" customHeight="1">
      <c r="A163" s="151"/>
      <c r="B163" s="151"/>
      <c r="C163" s="152" t="s">
        <v>433</v>
      </c>
      <c r="D163" s="152" t="s">
        <v>425</v>
      </c>
      <c r="E163" s="152" t="s">
        <v>434</v>
      </c>
      <c r="F163" s="153" t="s">
        <v>427</v>
      </c>
      <c r="G163" s="151"/>
      <c r="H163" s="151"/>
      <c r="I163" s="151"/>
    </row>
    <row r="164" spans="1:9" ht="15" customHeight="1">
      <c r="A164" s="154" t="s">
        <v>444</v>
      </c>
      <c r="B164" s="155" t="s">
        <v>436</v>
      </c>
      <c r="C164" s="156">
        <v>95</v>
      </c>
      <c r="D164" s="156">
        <v>7</v>
      </c>
      <c r="E164" s="156">
        <v>1</v>
      </c>
      <c r="F164" s="157">
        <v>665</v>
      </c>
      <c r="G164" s="151"/>
      <c r="H164" s="151"/>
      <c r="I164" s="151"/>
    </row>
    <row r="165" spans="1:9" ht="15" customHeight="1">
      <c r="A165" s="154" t="s">
        <v>445</v>
      </c>
      <c r="B165" s="155" t="s">
        <v>436</v>
      </c>
      <c r="C165" s="156">
        <v>79</v>
      </c>
      <c r="D165" s="156">
        <v>7</v>
      </c>
      <c r="E165" s="156">
        <v>1</v>
      </c>
      <c r="F165" s="157">
        <v>553</v>
      </c>
      <c r="G165" s="151"/>
      <c r="H165" s="151"/>
      <c r="I165" s="151"/>
    </row>
    <row r="166" spans="1:9" ht="15" customHeight="1">
      <c r="A166" s="158"/>
      <c r="B166" s="159"/>
      <c r="C166" s="160"/>
      <c r="D166" s="160"/>
      <c r="E166" s="160"/>
      <c r="F166" s="161">
        <v>1218</v>
      </c>
      <c r="G166" s="151"/>
      <c r="H166" s="151"/>
      <c r="I166" s="151"/>
    </row>
    <row r="167" spans="1:9" ht="15" customHeight="1">
      <c r="A167" s="180" t="s">
        <v>503</v>
      </c>
      <c r="B167" s="181"/>
      <c r="C167" s="181"/>
      <c r="D167" s="181"/>
      <c r="E167" s="181"/>
      <c r="F167" s="181"/>
      <c r="G167" s="181"/>
      <c r="H167" s="181"/>
      <c r="I167" s="181"/>
    </row>
    <row r="168" spans="1:9" ht="15" customHeight="1">
      <c r="A168" s="151"/>
      <c r="B168" s="151"/>
      <c r="C168" s="152" t="s">
        <v>433</v>
      </c>
      <c r="D168" s="152" t="s">
        <v>425</v>
      </c>
      <c r="E168" s="152" t="s">
        <v>434</v>
      </c>
      <c r="F168" s="153" t="s">
        <v>427</v>
      </c>
      <c r="G168" s="151"/>
      <c r="H168" s="151"/>
      <c r="I168" s="151"/>
    </row>
    <row r="169" spans="1:9" ht="15" customHeight="1">
      <c r="A169" s="154" t="s">
        <v>446</v>
      </c>
      <c r="B169" s="155" t="s">
        <v>436</v>
      </c>
      <c r="C169" s="156">
        <v>95</v>
      </c>
      <c r="D169" s="156">
        <v>7</v>
      </c>
      <c r="E169" s="156">
        <v>1</v>
      </c>
      <c r="F169" s="157">
        <v>665</v>
      </c>
      <c r="G169" s="151"/>
      <c r="H169" s="151"/>
      <c r="I169" s="151"/>
    </row>
    <row r="170" spans="1:9" ht="15" customHeight="1">
      <c r="A170" s="154" t="s">
        <v>447</v>
      </c>
      <c r="B170" s="155" t="s">
        <v>436</v>
      </c>
      <c r="C170" s="156">
        <v>79</v>
      </c>
      <c r="D170" s="156">
        <v>7</v>
      </c>
      <c r="E170" s="156">
        <v>1</v>
      </c>
      <c r="F170" s="157">
        <v>553</v>
      </c>
      <c r="G170" s="151"/>
      <c r="H170" s="151"/>
      <c r="I170" s="151"/>
    </row>
    <row r="171" spans="1:9" ht="15" customHeight="1">
      <c r="A171" s="158"/>
      <c r="B171" s="159"/>
      <c r="C171" s="160"/>
      <c r="D171" s="160"/>
      <c r="E171" s="160"/>
      <c r="F171" s="161">
        <v>1218</v>
      </c>
      <c r="G171" s="151"/>
      <c r="H171" s="151"/>
      <c r="I171" s="151"/>
    </row>
    <row r="172" spans="1:9" ht="15" customHeight="1">
      <c r="A172" s="180" t="s">
        <v>504</v>
      </c>
      <c r="B172" s="181"/>
      <c r="C172" s="181"/>
      <c r="D172" s="181"/>
      <c r="E172" s="181"/>
      <c r="F172" s="181"/>
      <c r="G172" s="181"/>
      <c r="H172" s="181"/>
      <c r="I172" s="181"/>
    </row>
    <row r="173" spans="1:9" ht="15" customHeight="1">
      <c r="A173" s="151"/>
      <c r="B173" s="151"/>
      <c r="C173" s="152" t="s">
        <v>448</v>
      </c>
      <c r="D173" s="152" t="s">
        <v>425</v>
      </c>
      <c r="E173" s="152" t="s">
        <v>434</v>
      </c>
      <c r="F173" s="153" t="s">
        <v>427</v>
      </c>
      <c r="G173" s="151"/>
      <c r="H173" s="151"/>
      <c r="I173" s="151"/>
    </row>
    <row r="174" spans="1:9" ht="15" customHeight="1">
      <c r="A174" s="154" t="s">
        <v>449</v>
      </c>
      <c r="B174" s="155" t="s">
        <v>450</v>
      </c>
      <c r="C174" s="156">
        <v>140</v>
      </c>
      <c r="D174" s="156">
        <v>12</v>
      </c>
      <c r="E174" s="156">
        <v>1</v>
      </c>
      <c r="F174" s="157">
        <v>1680</v>
      </c>
      <c r="G174" s="151"/>
      <c r="H174" s="151"/>
      <c r="I174" s="151"/>
    </row>
    <row r="175" spans="1:9" ht="15" customHeight="1">
      <c r="A175" s="158"/>
      <c r="B175" s="159"/>
      <c r="C175" s="160"/>
      <c r="D175" s="160"/>
      <c r="E175" s="160"/>
      <c r="F175" s="161">
        <v>1680</v>
      </c>
      <c r="G175" s="151"/>
      <c r="H175" s="151"/>
      <c r="I175" s="151"/>
    </row>
    <row r="176" spans="1:9" ht="15" customHeight="1">
      <c r="A176" s="180" t="s">
        <v>505</v>
      </c>
      <c r="B176" s="181"/>
      <c r="C176" s="181"/>
      <c r="D176" s="181"/>
      <c r="E176" s="181"/>
      <c r="F176" s="181"/>
      <c r="G176" s="181"/>
      <c r="H176" s="181"/>
      <c r="I176" s="181"/>
    </row>
    <row r="177" spans="1:9" ht="15" customHeight="1">
      <c r="A177" s="151"/>
      <c r="B177" s="151"/>
      <c r="C177" s="152" t="s">
        <v>433</v>
      </c>
      <c r="D177" s="152" t="s">
        <v>425</v>
      </c>
      <c r="E177" s="152" t="s">
        <v>434</v>
      </c>
      <c r="F177" s="153" t="s">
        <v>427</v>
      </c>
      <c r="G177" s="151"/>
      <c r="H177" s="151"/>
      <c r="I177" s="151"/>
    </row>
    <row r="178" spans="1:9" ht="15" customHeight="1">
      <c r="A178" s="154" t="s">
        <v>451</v>
      </c>
      <c r="B178" s="155" t="s">
        <v>436</v>
      </c>
      <c r="C178" s="156">
        <v>95</v>
      </c>
      <c r="D178" s="156">
        <v>7</v>
      </c>
      <c r="E178" s="156">
        <v>1</v>
      </c>
      <c r="F178" s="157">
        <v>665</v>
      </c>
      <c r="G178" s="151"/>
      <c r="H178" s="151"/>
      <c r="I178" s="151"/>
    </row>
    <row r="179" spans="1:9" ht="15" customHeight="1">
      <c r="A179" s="154" t="s">
        <v>452</v>
      </c>
      <c r="B179" s="155" t="s">
        <v>436</v>
      </c>
      <c r="C179" s="156">
        <v>79</v>
      </c>
      <c r="D179" s="156">
        <v>7</v>
      </c>
      <c r="E179" s="156">
        <v>1</v>
      </c>
      <c r="F179" s="157">
        <v>553</v>
      </c>
      <c r="G179" s="151"/>
      <c r="H179" s="151"/>
      <c r="I179" s="151"/>
    </row>
    <row r="180" spans="1:9" ht="15" customHeight="1">
      <c r="A180" s="158"/>
      <c r="B180" s="159"/>
      <c r="C180" s="160"/>
      <c r="D180" s="160"/>
      <c r="E180" s="160"/>
      <c r="F180" s="161">
        <v>1218</v>
      </c>
      <c r="G180" s="151"/>
      <c r="H180" s="151"/>
      <c r="I180" s="151"/>
    </row>
    <row r="181" spans="1:9" ht="15" customHeight="1">
      <c r="A181" s="180" t="s">
        <v>506</v>
      </c>
      <c r="B181" s="181"/>
      <c r="C181" s="181"/>
      <c r="D181" s="181"/>
      <c r="E181" s="181"/>
      <c r="F181" s="181"/>
      <c r="G181" s="181"/>
      <c r="H181" s="181"/>
      <c r="I181" s="181"/>
    </row>
    <row r="182" spans="1:9" ht="15" customHeight="1">
      <c r="A182" s="151"/>
      <c r="B182" s="151"/>
      <c r="C182" s="152" t="s">
        <v>433</v>
      </c>
      <c r="D182" s="152" t="s">
        <v>425</v>
      </c>
      <c r="E182" s="152" t="s">
        <v>434</v>
      </c>
      <c r="F182" s="153" t="s">
        <v>427</v>
      </c>
      <c r="G182" s="151"/>
      <c r="H182" s="151"/>
      <c r="I182" s="151"/>
    </row>
    <row r="183" spans="1:9" ht="15" customHeight="1">
      <c r="A183" s="154" t="s">
        <v>453</v>
      </c>
      <c r="B183" s="155" t="s">
        <v>436</v>
      </c>
      <c r="C183" s="156">
        <v>95</v>
      </c>
      <c r="D183" s="156">
        <v>7</v>
      </c>
      <c r="E183" s="156">
        <v>1</v>
      </c>
      <c r="F183" s="157">
        <v>665</v>
      </c>
      <c r="G183" s="151"/>
      <c r="H183" s="151"/>
      <c r="I183" s="151"/>
    </row>
    <row r="184" spans="1:9" ht="15" customHeight="1">
      <c r="A184" s="154" t="s">
        <v>454</v>
      </c>
      <c r="B184" s="155" t="s">
        <v>436</v>
      </c>
      <c r="C184" s="156">
        <v>79</v>
      </c>
      <c r="D184" s="156">
        <v>7</v>
      </c>
      <c r="E184" s="156">
        <v>1</v>
      </c>
      <c r="F184" s="157">
        <v>553</v>
      </c>
      <c r="G184" s="151"/>
      <c r="H184" s="151"/>
      <c r="I184" s="151"/>
    </row>
    <row r="185" spans="1:9" ht="15" customHeight="1">
      <c r="A185" s="158"/>
      <c r="B185" s="159"/>
      <c r="C185" s="160"/>
      <c r="D185" s="160"/>
      <c r="E185" s="160"/>
      <c r="F185" s="161">
        <v>1218</v>
      </c>
      <c r="G185" s="151"/>
      <c r="H185" s="151"/>
      <c r="I185" s="151"/>
    </row>
    <row r="186" spans="1:9" ht="15" customHeight="1">
      <c r="A186" s="180" t="s">
        <v>507</v>
      </c>
      <c r="B186" s="181"/>
      <c r="C186" s="181"/>
      <c r="D186" s="181"/>
      <c r="E186" s="181"/>
      <c r="F186" s="181"/>
      <c r="G186" s="181"/>
      <c r="H186" s="181"/>
      <c r="I186" s="181"/>
    </row>
    <row r="187" spans="1:9" ht="15" customHeight="1">
      <c r="A187" s="151"/>
      <c r="B187" s="151"/>
      <c r="C187" s="152" t="s">
        <v>448</v>
      </c>
      <c r="D187" s="152" t="s">
        <v>425</v>
      </c>
      <c r="E187" s="152" t="s">
        <v>434</v>
      </c>
      <c r="F187" s="153" t="s">
        <v>427</v>
      </c>
      <c r="G187" s="151"/>
      <c r="H187" s="151"/>
      <c r="I187" s="151"/>
    </row>
    <row r="188" spans="1:9" ht="15" customHeight="1">
      <c r="A188" s="154" t="s">
        <v>455</v>
      </c>
      <c r="B188" s="155" t="s">
        <v>450</v>
      </c>
      <c r="C188" s="156">
        <v>140</v>
      </c>
      <c r="D188" s="156">
        <v>12</v>
      </c>
      <c r="E188" s="156">
        <v>1</v>
      </c>
      <c r="F188" s="157">
        <v>1680</v>
      </c>
      <c r="G188" s="151"/>
      <c r="H188" s="151"/>
      <c r="I188" s="151"/>
    </row>
    <row r="189" spans="1:9" ht="15" customHeight="1">
      <c r="A189" s="158"/>
      <c r="B189" s="159"/>
      <c r="C189" s="160"/>
      <c r="D189" s="160"/>
      <c r="E189" s="160"/>
      <c r="F189" s="161">
        <v>1680</v>
      </c>
      <c r="G189" s="151"/>
      <c r="H189" s="151"/>
      <c r="I189" s="151"/>
    </row>
    <row r="190" spans="1:9" ht="15" customHeight="1">
      <c r="A190" s="180" t="s">
        <v>508</v>
      </c>
      <c r="B190" s="181"/>
      <c r="C190" s="181"/>
      <c r="D190" s="181"/>
      <c r="E190" s="181"/>
      <c r="F190" s="181"/>
      <c r="G190" s="181"/>
      <c r="H190" s="181"/>
      <c r="I190" s="181"/>
    </row>
    <row r="191" spans="1:9" ht="15" customHeight="1">
      <c r="A191" s="151"/>
      <c r="B191" s="151"/>
      <c r="C191" s="152" t="s">
        <v>456</v>
      </c>
      <c r="D191" s="152" t="s">
        <v>425</v>
      </c>
      <c r="E191" s="152" t="s">
        <v>434</v>
      </c>
      <c r="F191" s="153" t="s">
        <v>427</v>
      </c>
      <c r="G191" s="151"/>
      <c r="H191" s="151"/>
      <c r="I191" s="151"/>
    </row>
    <row r="192" spans="1:9" ht="15" customHeight="1">
      <c r="A192" s="154" t="s">
        <v>457</v>
      </c>
      <c r="B192" s="155" t="s">
        <v>458</v>
      </c>
      <c r="C192" s="156">
        <v>95</v>
      </c>
      <c r="D192" s="156">
        <v>7</v>
      </c>
      <c r="E192" s="156">
        <v>1</v>
      </c>
      <c r="F192" s="157">
        <v>665</v>
      </c>
      <c r="G192" s="151"/>
      <c r="H192" s="151"/>
      <c r="I192" s="151"/>
    </row>
    <row r="193" spans="1:9" ht="15" customHeight="1">
      <c r="A193" s="154" t="s">
        <v>459</v>
      </c>
      <c r="B193" s="155" t="s">
        <v>458</v>
      </c>
      <c r="C193" s="156">
        <v>79</v>
      </c>
      <c r="D193" s="156">
        <v>7</v>
      </c>
      <c r="E193" s="156">
        <v>1</v>
      </c>
      <c r="F193" s="157">
        <v>553</v>
      </c>
      <c r="G193" s="151"/>
      <c r="H193" s="151"/>
      <c r="I193" s="151"/>
    </row>
    <row r="194" spans="1:9" ht="15" customHeight="1">
      <c r="A194" s="158"/>
      <c r="B194" s="159"/>
      <c r="C194" s="160"/>
      <c r="D194" s="160"/>
      <c r="E194" s="160"/>
      <c r="F194" s="161">
        <v>1218</v>
      </c>
      <c r="G194" s="151"/>
      <c r="H194" s="151"/>
      <c r="I194" s="151"/>
    </row>
    <row r="195" spans="1:9" ht="15" customHeight="1">
      <c r="A195" s="180" t="s">
        <v>509</v>
      </c>
      <c r="B195" s="181"/>
      <c r="C195" s="181"/>
      <c r="D195" s="181"/>
      <c r="E195" s="181"/>
      <c r="F195" s="181"/>
      <c r="G195" s="181"/>
      <c r="H195" s="181"/>
      <c r="I195" s="181"/>
    </row>
    <row r="196" spans="1:9" ht="15" customHeight="1">
      <c r="A196" s="151"/>
      <c r="B196" s="151"/>
      <c r="C196" s="152" t="s">
        <v>433</v>
      </c>
      <c r="D196" s="152" t="s">
        <v>425</v>
      </c>
      <c r="E196" s="152" t="s">
        <v>434</v>
      </c>
      <c r="F196" s="153" t="s">
        <v>427</v>
      </c>
      <c r="G196" s="151"/>
      <c r="H196" s="151"/>
      <c r="I196" s="151"/>
    </row>
    <row r="197" spans="1:9" ht="15" customHeight="1">
      <c r="A197" s="154" t="s">
        <v>460</v>
      </c>
      <c r="B197" s="155" t="s">
        <v>436</v>
      </c>
      <c r="C197" s="156">
        <v>95</v>
      </c>
      <c r="D197" s="156">
        <v>7</v>
      </c>
      <c r="E197" s="156">
        <v>1</v>
      </c>
      <c r="F197" s="157">
        <v>665</v>
      </c>
      <c r="G197" s="151"/>
      <c r="H197" s="151"/>
      <c r="I197" s="151"/>
    </row>
    <row r="198" spans="1:9" ht="15" customHeight="1">
      <c r="A198" s="154" t="s">
        <v>461</v>
      </c>
      <c r="B198" s="155" t="s">
        <v>436</v>
      </c>
      <c r="C198" s="156">
        <v>79</v>
      </c>
      <c r="D198" s="156">
        <v>7</v>
      </c>
      <c r="E198" s="156">
        <v>1</v>
      </c>
      <c r="F198" s="157">
        <v>553</v>
      </c>
      <c r="G198" s="151"/>
      <c r="H198" s="151"/>
      <c r="I198" s="151"/>
    </row>
    <row r="199" spans="1:9" ht="15" customHeight="1">
      <c r="A199" s="158"/>
      <c r="B199" s="159"/>
      <c r="C199" s="160"/>
      <c r="D199" s="160"/>
      <c r="E199" s="160"/>
      <c r="F199" s="161">
        <v>1218</v>
      </c>
      <c r="G199" s="151"/>
      <c r="H199" s="151"/>
      <c r="I199" s="151"/>
    </row>
    <row r="200" spans="1:9" ht="15" customHeight="1">
      <c r="A200" s="180" t="s">
        <v>510</v>
      </c>
      <c r="B200" s="181"/>
      <c r="C200" s="181"/>
      <c r="D200" s="181"/>
      <c r="E200" s="181"/>
      <c r="F200" s="181"/>
      <c r="G200" s="181"/>
      <c r="H200" s="181"/>
      <c r="I200" s="181"/>
    </row>
    <row r="201" spans="1:9" ht="15" customHeight="1">
      <c r="A201" s="151"/>
      <c r="B201" s="151"/>
      <c r="C201" s="152" t="s">
        <v>456</v>
      </c>
      <c r="D201" s="152" t="s">
        <v>425</v>
      </c>
      <c r="E201" s="152" t="s">
        <v>434</v>
      </c>
      <c r="F201" s="153" t="s">
        <v>427</v>
      </c>
      <c r="G201" s="151"/>
      <c r="H201" s="151"/>
      <c r="I201" s="151"/>
    </row>
    <row r="202" spans="1:9" ht="15" customHeight="1">
      <c r="A202" s="154" t="s">
        <v>462</v>
      </c>
      <c r="B202" s="155" t="s">
        <v>458</v>
      </c>
      <c r="C202" s="156">
        <v>95</v>
      </c>
      <c r="D202" s="156">
        <v>7</v>
      </c>
      <c r="E202" s="156">
        <v>1</v>
      </c>
      <c r="F202" s="157">
        <v>665</v>
      </c>
      <c r="G202" s="151"/>
      <c r="H202" s="151"/>
      <c r="I202" s="151"/>
    </row>
    <row r="203" spans="1:9" ht="15" customHeight="1">
      <c r="A203" s="154" t="s">
        <v>463</v>
      </c>
      <c r="B203" s="155" t="s">
        <v>458</v>
      </c>
      <c r="C203" s="156">
        <v>79</v>
      </c>
      <c r="D203" s="156">
        <v>7</v>
      </c>
      <c r="E203" s="156">
        <v>1</v>
      </c>
      <c r="F203" s="157">
        <v>553</v>
      </c>
      <c r="G203" s="151"/>
      <c r="H203" s="151"/>
      <c r="I203" s="151"/>
    </row>
    <row r="204" spans="1:9" ht="15" customHeight="1">
      <c r="A204" s="158"/>
      <c r="B204" s="159"/>
      <c r="C204" s="160"/>
      <c r="D204" s="160"/>
      <c r="E204" s="160"/>
      <c r="F204" s="161">
        <v>1218</v>
      </c>
      <c r="G204" s="151"/>
      <c r="H204" s="151"/>
      <c r="I204" s="151"/>
    </row>
    <row r="205" spans="1:9" ht="61.5" customHeight="1">
      <c r="A205" s="180" t="s">
        <v>511</v>
      </c>
      <c r="B205" s="181"/>
      <c r="C205" s="181"/>
      <c r="D205" s="181"/>
      <c r="E205" s="181"/>
      <c r="F205" s="181"/>
      <c r="G205" s="181"/>
      <c r="H205" s="181"/>
      <c r="I205" s="181"/>
    </row>
    <row r="206" spans="1:9" ht="15" customHeight="1">
      <c r="A206" s="151"/>
      <c r="B206" s="151"/>
      <c r="C206" s="152" t="s">
        <v>464</v>
      </c>
      <c r="D206" s="152" t="s">
        <v>465</v>
      </c>
      <c r="E206" s="152" t="s">
        <v>466</v>
      </c>
      <c r="F206" s="153" t="s">
        <v>427</v>
      </c>
      <c r="G206" s="151"/>
      <c r="H206" s="151"/>
      <c r="I206" s="151"/>
    </row>
    <row r="207" spans="1:9" ht="15" customHeight="1">
      <c r="A207" s="154" t="s">
        <v>467</v>
      </c>
      <c r="B207" s="155" t="s">
        <v>468</v>
      </c>
      <c r="C207" s="156">
        <v>869932.02</v>
      </c>
      <c r="D207" s="156">
        <v>0.05</v>
      </c>
      <c r="E207" s="156">
        <v>27.49</v>
      </c>
      <c r="F207" s="157">
        <v>1582.269953</v>
      </c>
      <c r="G207" s="151"/>
      <c r="H207" s="151"/>
      <c r="I207" s="151"/>
    </row>
    <row r="208" spans="1:9" ht="15" customHeight="1">
      <c r="A208" s="158"/>
      <c r="B208" s="159"/>
      <c r="C208" s="160"/>
      <c r="D208" s="160"/>
      <c r="E208" s="160"/>
      <c r="F208" s="161">
        <v>1582.27</v>
      </c>
      <c r="G208" s="151"/>
      <c r="H208" s="151"/>
      <c r="I208" s="151"/>
    </row>
    <row r="209" spans="1:9" ht="25.5" customHeight="1">
      <c r="A209" s="172" t="s">
        <v>512</v>
      </c>
      <c r="B209" s="173"/>
      <c r="C209" s="173"/>
      <c r="D209" s="173"/>
      <c r="E209" s="173"/>
      <c r="F209" s="173"/>
      <c r="G209" s="173"/>
      <c r="H209" s="173"/>
      <c r="I209" s="173"/>
    </row>
    <row r="210" spans="1:9" ht="27" customHeight="1">
      <c r="A210" s="140"/>
      <c r="C210" s="140"/>
      <c r="D210" s="141" t="s">
        <v>317</v>
      </c>
      <c r="E210" s="142" t="s">
        <v>303</v>
      </c>
      <c r="F210" s="140"/>
      <c r="G210" s="140"/>
      <c r="H210" s="140"/>
      <c r="I210" s="140"/>
    </row>
    <row r="211" spans="1:9" ht="20.25" customHeight="1">
      <c r="A211" s="174" t="s">
        <v>325</v>
      </c>
      <c r="B211" s="174"/>
      <c r="C211" s="162" t="s">
        <v>324</v>
      </c>
      <c r="D211" s="145">
        <v>1165</v>
      </c>
      <c r="E211" s="146">
        <v>1165</v>
      </c>
      <c r="F211" s="140"/>
      <c r="G211" s="140"/>
      <c r="H211" s="140"/>
      <c r="I211" s="140"/>
    </row>
    <row r="212" spans="1:9" ht="15" customHeight="1">
      <c r="A212" s="175"/>
      <c r="B212" s="175"/>
      <c r="C212" s="148"/>
      <c r="D212" s="149"/>
      <c r="E212" s="150">
        <v>1165</v>
      </c>
      <c r="F212" s="140"/>
      <c r="G212" s="140"/>
      <c r="H212" s="140"/>
      <c r="I212" s="140"/>
    </row>
    <row r="213" spans="1:9" ht="15.75" customHeight="1">
      <c r="A213" s="172" t="s">
        <v>513</v>
      </c>
      <c r="B213" s="173"/>
      <c r="C213" s="173"/>
      <c r="D213" s="173"/>
      <c r="E213" s="173"/>
      <c r="F213" s="173"/>
      <c r="G213" s="173"/>
      <c r="H213" s="173"/>
      <c r="I213" s="173"/>
    </row>
    <row r="214" spans="1:9" ht="19.5" customHeight="1">
      <c r="A214" s="140"/>
      <c r="C214" s="140"/>
      <c r="D214" s="141" t="s">
        <v>313</v>
      </c>
      <c r="E214" s="142" t="s">
        <v>303</v>
      </c>
      <c r="F214" s="140"/>
      <c r="G214" s="140"/>
      <c r="H214" s="140"/>
      <c r="I214" s="140"/>
    </row>
    <row r="215" spans="1:9" ht="11.25" customHeight="1">
      <c r="A215" s="174" t="s">
        <v>323</v>
      </c>
      <c r="B215" s="174"/>
      <c r="C215" s="162" t="s">
        <v>311</v>
      </c>
      <c r="D215" s="145">
        <v>1</v>
      </c>
      <c r="E215" s="146">
        <v>1</v>
      </c>
      <c r="F215" s="140"/>
      <c r="G215" s="140"/>
      <c r="H215" s="140"/>
      <c r="I215" s="140"/>
    </row>
    <row r="216" spans="1:9" ht="20.25" customHeight="1">
      <c r="A216" s="175"/>
      <c r="B216" s="175"/>
      <c r="C216" s="148"/>
      <c r="D216" s="149"/>
      <c r="E216" s="150">
        <v>1</v>
      </c>
      <c r="F216" s="140"/>
      <c r="G216" s="140"/>
      <c r="H216" s="140"/>
      <c r="I216" s="140"/>
    </row>
    <row r="217" spans="1:9" ht="50.25" customHeight="1">
      <c r="A217" s="172" t="s">
        <v>514</v>
      </c>
      <c r="B217" s="173"/>
      <c r="C217" s="173"/>
      <c r="D217" s="173"/>
      <c r="E217" s="173"/>
      <c r="F217" s="173"/>
      <c r="G217" s="173"/>
      <c r="H217" s="173"/>
      <c r="I217" s="173"/>
    </row>
    <row r="218" spans="1:9" ht="24" customHeight="1">
      <c r="A218" s="140"/>
      <c r="B218" s="140"/>
      <c r="C218" s="141" t="s">
        <v>322</v>
      </c>
      <c r="D218" s="141" t="s">
        <v>321</v>
      </c>
      <c r="E218" s="141" t="s">
        <v>320</v>
      </c>
      <c r="F218" s="141" t="s">
        <v>313</v>
      </c>
      <c r="G218" s="142" t="s">
        <v>303</v>
      </c>
      <c r="H218" s="140"/>
      <c r="I218" s="140"/>
    </row>
    <row r="219" spans="1:9" ht="18">
      <c r="A219" s="143" t="s">
        <v>319</v>
      </c>
      <c r="B219" s="144" t="s">
        <v>318</v>
      </c>
      <c r="C219" s="145">
        <v>6</v>
      </c>
      <c r="D219" s="145">
        <v>25</v>
      </c>
      <c r="E219" s="145">
        <v>0.01</v>
      </c>
      <c r="F219" s="145">
        <v>1</v>
      </c>
      <c r="G219" s="146">
        <v>7.5</v>
      </c>
      <c r="H219" s="140"/>
      <c r="I219" s="140"/>
    </row>
    <row r="220" spans="1:9" ht="20.25" customHeight="1">
      <c r="A220" s="147"/>
      <c r="B220" s="148"/>
      <c r="C220" s="149"/>
      <c r="D220" s="149"/>
      <c r="E220" s="149"/>
      <c r="F220" s="149"/>
      <c r="G220" s="150">
        <v>7.5</v>
      </c>
      <c r="H220" s="140"/>
      <c r="I220" s="140"/>
    </row>
    <row r="221" spans="1:9" ht="39" customHeight="1">
      <c r="A221" s="172" t="s">
        <v>515</v>
      </c>
      <c r="B221" s="173"/>
      <c r="C221" s="173"/>
      <c r="D221" s="173"/>
      <c r="E221" s="173"/>
      <c r="F221" s="173"/>
      <c r="G221" s="173"/>
      <c r="H221" s="173"/>
      <c r="I221" s="173"/>
    </row>
    <row r="222" spans="1:9" ht="15" customHeight="1">
      <c r="A222" s="140"/>
      <c r="C222" s="140"/>
      <c r="D222" s="141" t="s">
        <v>317</v>
      </c>
      <c r="E222" s="141" t="s">
        <v>316</v>
      </c>
      <c r="F222" s="142" t="s">
        <v>303</v>
      </c>
      <c r="G222" s="140"/>
      <c r="H222" s="140"/>
      <c r="I222" s="140"/>
    </row>
    <row r="223" spans="1:9" ht="11.25" customHeight="1">
      <c r="A223" s="174" t="s">
        <v>312</v>
      </c>
      <c r="B223" s="174"/>
      <c r="C223" s="162" t="s">
        <v>315</v>
      </c>
      <c r="D223" s="145">
        <v>12</v>
      </c>
      <c r="E223" s="145">
        <v>1707</v>
      </c>
      <c r="F223" s="146">
        <v>20484</v>
      </c>
      <c r="G223" s="140"/>
      <c r="H223" s="140"/>
      <c r="I223" s="140"/>
    </row>
    <row r="224" spans="1:9" ht="22.5" customHeight="1">
      <c r="A224" s="182"/>
      <c r="B224" s="182"/>
      <c r="C224" s="148"/>
      <c r="D224" s="149"/>
      <c r="E224" s="149"/>
      <c r="F224" s="150">
        <v>20484</v>
      </c>
      <c r="G224" s="140"/>
      <c r="H224" s="140"/>
      <c r="I224" s="140"/>
    </row>
    <row r="225" spans="1:9" ht="36" customHeight="1">
      <c r="A225" s="172" t="s">
        <v>516</v>
      </c>
      <c r="B225" s="173"/>
      <c r="C225" s="173"/>
      <c r="D225" s="173"/>
      <c r="E225" s="173"/>
      <c r="F225" s="173"/>
      <c r="G225" s="173"/>
      <c r="H225" s="173"/>
      <c r="I225" s="173"/>
    </row>
    <row r="226" spans="1:9" ht="15" customHeight="1">
      <c r="A226" s="140"/>
      <c r="C226" s="140"/>
      <c r="D226" s="141" t="s">
        <v>317</v>
      </c>
      <c r="E226" s="141" t="s">
        <v>316</v>
      </c>
      <c r="F226" s="142" t="s">
        <v>303</v>
      </c>
      <c r="G226" s="140"/>
      <c r="H226" s="140"/>
      <c r="I226" s="140"/>
    </row>
    <row r="227" spans="1:9" ht="14.25" customHeight="1">
      <c r="A227" s="174" t="s">
        <v>312</v>
      </c>
      <c r="B227" s="174"/>
      <c r="C227" s="162" t="s">
        <v>315</v>
      </c>
      <c r="D227" s="145">
        <v>12</v>
      </c>
      <c r="E227" s="145">
        <v>1707</v>
      </c>
      <c r="F227" s="146">
        <v>20484</v>
      </c>
      <c r="G227" s="140"/>
      <c r="H227" s="140"/>
      <c r="I227" s="140"/>
    </row>
    <row r="228" spans="1:9" ht="15" customHeight="1">
      <c r="A228" s="175"/>
      <c r="B228" s="175"/>
      <c r="C228" s="148"/>
      <c r="D228" s="149"/>
      <c r="E228" s="149"/>
      <c r="F228" s="150">
        <v>20484</v>
      </c>
      <c r="G228" s="140"/>
      <c r="H228" s="140"/>
      <c r="I228" s="140"/>
    </row>
    <row r="229" spans="1:9" ht="24.75" customHeight="1">
      <c r="A229" s="172" t="s">
        <v>517</v>
      </c>
      <c r="B229" s="173"/>
      <c r="C229" s="173"/>
      <c r="D229" s="173"/>
      <c r="E229" s="173"/>
      <c r="F229" s="173"/>
      <c r="G229" s="173"/>
      <c r="H229" s="173"/>
      <c r="I229" s="173"/>
    </row>
    <row r="230" spans="1:9" ht="15" customHeight="1">
      <c r="A230" s="140"/>
      <c r="D230" s="140"/>
      <c r="E230" s="141" t="s">
        <v>313</v>
      </c>
      <c r="F230" s="142" t="s">
        <v>303</v>
      </c>
      <c r="G230" s="140"/>
      <c r="H230" s="140"/>
      <c r="I230" s="140"/>
    </row>
    <row r="231" spans="1:9" ht="21.75" customHeight="1">
      <c r="A231" s="174" t="s">
        <v>314</v>
      </c>
      <c r="B231" s="174"/>
      <c r="C231" s="174"/>
      <c r="D231" s="162" t="s">
        <v>311</v>
      </c>
      <c r="E231" s="145">
        <v>1707</v>
      </c>
      <c r="F231" s="146">
        <v>1707</v>
      </c>
      <c r="G231" s="140"/>
      <c r="H231" s="140"/>
      <c r="I231" s="140"/>
    </row>
    <row r="232" spans="1:9" ht="15" customHeight="1">
      <c r="A232" s="175"/>
      <c r="B232" s="175"/>
      <c r="C232" s="175"/>
      <c r="D232" s="148"/>
      <c r="E232" s="149"/>
      <c r="F232" s="150">
        <v>1707</v>
      </c>
      <c r="G232" s="140"/>
      <c r="H232" s="140"/>
      <c r="I232" s="140"/>
    </row>
    <row r="233" spans="1:9" ht="15" customHeight="1">
      <c r="A233" s="172" t="s">
        <v>518</v>
      </c>
      <c r="B233" s="173"/>
      <c r="C233" s="173"/>
      <c r="D233" s="173"/>
      <c r="E233" s="173"/>
      <c r="F233" s="173"/>
      <c r="G233" s="173"/>
      <c r="H233" s="173"/>
      <c r="I233" s="173"/>
    </row>
    <row r="234" spans="1:9" ht="15" customHeight="1">
      <c r="A234" s="140"/>
      <c r="C234" s="140"/>
      <c r="D234" s="141" t="s">
        <v>313</v>
      </c>
      <c r="E234" s="142" t="s">
        <v>303</v>
      </c>
      <c r="F234" s="140"/>
      <c r="G234" s="140"/>
      <c r="H234" s="140"/>
      <c r="I234" s="140"/>
    </row>
    <row r="235" spans="1:9" ht="12.75" customHeight="1">
      <c r="A235" s="174" t="s">
        <v>312</v>
      </c>
      <c r="B235" s="174"/>
      <c r="C235" s="162" t="s">
        <v>311</v>
      </c>
      <c r="D235" s="145">
        <v>1707</v>
      </c>
      <c r="E235" s="146">
        <v>1707</v>
      </c>
      <c r="F235" s="140"/>
      <c r="G235" s="140"/>
      <c r="H235" s="140"/>
      <c r="I235" s="140"/>
    </row>
    <row r="236" spans="1:9" ht="15" customHeight="1">
      <c r="A236" s="176"/>
      <c r="B236" s="177"/>
      <c r="C236" s="148"/>
      <c r="D236" s="149"/>
      <c r="E236" s="150">
        <v>1707</v>
      </c>
      <c r="F236" s="140"/>
      <c r="G236" s="140"/>
      <c r="H236" s="140"/>
      <c r="I236" s="140"/>
    </row>
    <row r="237" spans="1:9" ht="33.75" customHeight="1">
      <c r="A237" s="172" t="s">
        <v>519</v>
      </c>
      <c r="B237" s="173"/>
      <c r="C237" s="173"/>
      <c r="D237" s="173"/>
      <c r="E237" s="173"/>
      <c r="F237" s="173"/>
      <c r="G237" s="173"/>
      <c r="H237" s="173"/>
      <c r="I237" s="173"/>
    </row>
    <row r="238" spans="1:9" ht="15" customHeight="1">
      <c r="A238" s="140"/>
      <c r="D238" s="140"/>
      <c r="E238" s="141" t="s">
        <v>307</v>
      </c>
      <c r="F238" s="142" t="s">
        <v>303</v>
      </c>
      <c r="G238" s="140"/>
      <c r="H238" s="140"/>
      <c r="I238" s="140"/>
    </row>
    <row r="239" spans="1:9" ht="22.5" customHeight="1">
      <c r="A239" s="174" t="s">
        <v>418</v>
      </c>
      <c r="B239" s="174"/>
      <c r="C239" s="174"/>
      <c r="D239" s="162" t="s">
        <v>305</v>
      </c>
      <c r="E239" s="145">
        <v>30</v>
      </c>
      <c r="F239" s="146">
        <v>30</v>
      </c>
      <c r="G239" s="140"/>
      <c r="H239" s="140"/>
      <c r="I239" s="140"/>
    </row>
    <row r="240" spans="1:9" ht="15" customHeight="1">
      <c r="A240" s="175"/>
      <c r="B240" s="175"/>
      <c r="C240" s="175"/>
      <c r="D240" s="148"/>
      <c r="E240" s="149"/>
      <c r="F240" s="150">
        <v>30</v>
      </c>
      <c r="G240" s="140"/>
      <c r="H240" s="140"/>
      <c r="I240" s="140"/>
    </row>
    <row r="241" spans="1:9" ht="30" customHeight="1">
      <c r="A241" s="172" t="s">
        <v>520</v>
      </c>
      <c r="B241" s="173"/>
      <c r="C241" s="173"/>
      <c r="D241" s="173"/>
      <c r="E241" s="173"/>
      <c r="F241" s="173"/>
      <c r="G241" s="173"/>
      <c r="H241" s="173"/>
      <c r="I241" s="173"/>
    </row>
    <row r="242" spans="1:9" ht="15" customHeight="1">
      <c r="A242" s="140"/>
      <c r="B242" s="140"/>
      <c r="C242" s="141" t="s">
        <v>310</v>
      </c>
      <c r="D242" s="142" t="s">
        <v>303</v>
      </c>
      <c r="E242" s="140"/>
      <c r="F242" s="140"/>
      <c r="G242" s="140"/>
      <c r="H242" s="140"/>
      <c r="I242" s="140"/>
    </row>
    <row r="243" spans="1:9" ht="18" customHeight="1">
      <c r="A243" s="143" t="s">
        <v>309</v>
      </c>
      <c r="B243" s="144" t="s">
        <v>308</v>
      </c>
      <c r="C243" s="145">
        <v>20032.13</v>
      </c>
      <c r="D243" s="146">
        <v>20032.13</v>
      </c>
      <c r="E243" s="140"/>
      <c r="F243" s="140"/>
      <c r="G243" s="140"/>
      <c r="H243" s="140"/>
      <c r="I243" s="140"/>
    </row>
    <row r="244" spans="1:9" ht="15" customHeight="1">
      <c r="A244" s="147"/>
      <c r="B244" s="148"/>
      <c r="C244" s="149"/>
      <c r="D244" s="150">
        <v>20032.13</v>
      </c>
      <c r="E244" s="140"/>
      <c r="F244" s="140"/>
      <c r="G244" s="140"/>
      <c r="H244" s="140"/>
      <c r="I244" s="140"/>
    </row>
    <row r="245" spans="1:9" ht="65.099999999999994" customHeight="1">
      <c r="A245" s="172" t="s">
        <v>521</v>
      </c>
      <c r="B245" s="173"/>
      <c r="C245" s="173"/>
      <c r="D245" s="173"/>
      <c r="E245" s="173"/>
      <c r="F245" s="173"/>
      <c r="G245" s="173"/>
      <c r="H245" s="173"/>
      <c r="I245" s="173"/>
    </row>
    <row r="246" spans="1:9" ht="15" customHeight="1">
      <c r="A246" s="140"/>
      <c r="B246" s="140"/>
      <c r="C246" s="141" t="s">
        <v>307</v>
      </c>
      <c r="D246" s="142" t="s">
        <v>303</v>
      </c>
      <c r="E246" s="140"/>
      <c r="F246" s="140"/>
      <c r="G246" s="140"/>
      <c r="H246" s="140"/>
      <c r="I246" s="140"/>
    </row>
    <row r="247" spans="1:9" ht="26.1" customHeight="1">
      <c r="A247" s="143" t="s">
        <v>306</v>
      </c>
      <c r="B247" s="144" t="s">
        <v>305</v>
      </c>
      <c r="C247" s="145">
        <v>24</v>
      </c>
      <c r="D247" s="146">
        <v>24</v>
      </c>
      <c r="E247" s="140"/>
      <c r="F247" s="140"/>
      <c r="G247" s="140"/>
      <c r="H247" s="140"/>
      <c r="I247" s="140"/>
    </row>
    <row r="248" spans="1:9" ht="15" customHeight="1">
      <c r="A248" s="147"/>
      <c r="B248" s="148"/>
      <c r="C248" s="149"/>
      <c r="D248" s="150">
        <v>24</v>
      </c>
      <c r="E248" s="140"/>
      <c r="F248" s="140"/>
      <c r="G248" s="140"/>
      <c r="H248" s="140"/>
      <c r="I248" s="140"/>
    </row>
    <row r="249" spans="1:9" ht="32.25" customHeight="1">
      <c r="A249" s="172" t="s">
        <v>531</v>
      </c>
      <c r="B249" s="173"/>
      <c r="C249" s="173"/>
      <c r="D249" s="173"/>
      <c r="E249" s="173"/>
      <c r="F249" s="173"/>
      <c r="G249" s="173"/>
      <c r="H249" s="173"/>
      <c r="I249" s="173"/>
    </row>
    <row r="250" spans="1:9" ht="15" customHeight="1">
      <c r="A250" s="140"/>
      <c r="B250" s="140"/>
      <c r="C250" s="141" t="s">
        <v>310</v>
      </c>
      <c r="D250" s="142" t="s">
        <v>303</v>
      </c>
      <c r="E250" s="140"/>
      <c r="F250" s="140"/>
      <c r="G250" s="140"/>
      <c r="H250" s="140"/>
      <c r="I250" s="140"/>
    </row>
    <row r="251" spans="1:9" ht="12.95" customHeight="1">
      <c r="A251" s="163" t="s">
        <v>532</v>
      </c>
      <c r="B251" s="164" t="s">
        <v>533</v>
      </c>
      <c r="C251" s="145">
        <v>20032.13</v>
      </c>
      <c r="D251" s="146">
        <v>20032.13</v>
      </c>
      <c r="E251" s="140"/>
      <c r="F251" s="140"/>
      <c r="G251" s="140"/>
      <c r="H251" s="140"/>
      <c r="I251" s="140"/>
    </row>
    <row r="252" spans="1:9" ht="15" customHeight="1">
      <c r="A252" s="147"/>
      <c r="B252" s="148"/>
      <c r="C252" s="149"/>
      <c r="D252" s="150">
        <v>20032.13</v>
      </c>
      <c r="E252" s="140"/>
      <c r="F252" s="140"/>
      <c r="G252" s="140"/>
      <c r="H252" s="140"/>
      <c r="I252" s="140"/>
    </row>
    <row r="253" spans="1:9" ht="21.95" customHeight="1">
      <c r="A253" s="172"/>
      <c r="B253" s="173"/>
      <c r="C253" s="173"/>
      <c r="D253" s="173"/>
      <c r="E253" s="173"/>
      <c r="F253" s="173"/>
      <c r="G253" s="173"/>
      <c r="H253" s="173"/>
      <c r="I253" s="173"/>
    </row>
    <row r="254" spans="1:9" ht="15" customHeight="1">
      <c r="A254" s="140"/>
      <c r="B254" s="140"/>
      <c r="C254" s="141"/>
      <c r="D254" s="141"/>
      <c r="E254" s="142"/>
      <c r="F254" s="140"/>
      <c r="G254" s="140"/>
      <c r="H254" s="140"/>
      <c r="I254" s="140"/>
    </row>
    <row r="255" spans="1:9" ht="12.95" customHeight="1">
      <c r="A255" s="143"/>
      <c r="B255" s="144"/>
      <c r="C255" s="145"/>
      <c r="D255" s="145"/>
      <c r="E255" s="146"/>
      <c r="F255" s="140"/>
      <c r="G255" s="140"/>
      <c r="H255" s="140"/>
      <c r="I255" s="140"/>
    </row>
    <row r="256" spans="1:9" ht="15" customHeight="1">
      <c r="A256" s="147"/>
      <c r="B256" s="148"/>
      <c r="C256" s="149"/>
      <c r="D256" s="149"/>
      <c r="E256" s="150"/>
      <c r="F256" s="140"/>
      <c r="G256" s="140"/>
      <c r="H256" s="140"/>
      <c r="I256" s="140"/>
    </row>
    <row r="257" spans="1:9" ht="21.95" customHeight="1">
      <c r="A257" s="172" t="s">
        <v>522</v>
      </c>
      <c r="B257" s="173"/>
      <c r="C257" s="173"/>
      <c r="D257" s="173"/>
      <c r="E257" s="173"/>
      <c r="F257" s="173"/>
      <c r="G257" s="173"/>
      <c r="H257" s="173"/>
      <c r="I257" s="173"/>
    </row>
    <row r="258" spans="1:9" ht="15" customHeight="1">
      <c r="A258" s="140"/>
      <c r="B258" s="140"/>
      <c r="C258" s="141" t="s">
        <v>321</v>
      </c>
      <c r="D258" s="141" t="s">
        <v>341</v>
      </c>
      <c r="E258" s="142" t="s">
        <v>303</v>
      </c>
      <c r="F258" s="140"/>
      <c r="G258" s="140"/>
      <c r="H258" s="140"/>
      <c r="I258" s="140"/>
    </row>
    <row r="259" spans="1:9" ht="18" customHeight="1">
      <c r="A259" s="143" t="s">
        <v>381</v>
      </c>
      <c r="B259" s="144" t="s">
        <v>382</v>
      </c>
      <c r="C259" s="145">
        <v>50</v>
      </c>
      <c r="D259" s="145">
        <v>2</v>
      </c>
      <c r="E259" s="146">
        <v>100</v>
      </c>
      <c r="F259" s="140"/>
      <c r="G259" s="140"/>
      <c r="H259" s="140"/>
      <c r="I259" s="140"/>
    </row>
    <row r="260" spans="1:9" ht="18" customHeight="1">
      <c r="A260" s="143" t="s">
        <v>384</v>
      </c>
      <c r="B260" s="144" t="s">
        <v>382</v>
      </c>
      <c r="C260" s="145">
        <v>50</v>
      </c>
      <c r="D260" s="145">
        <v>2</v>
      </c>
      <c r="E260" s="146">
        <v>100</v>
      </c>
      <c r="F260" s="140"/>
      <c r="G260" s="140"/>
      <c r="H260" s="140"/>
      <c r="I260" s="140"/>
    </row>
    <row r="261" spans="1:9" ht="15" customHeight="1">
      <c r="A261" s="147"/>
      <c r="B261" s="148"/>
      <c r="C261" s="149"/>
      <c r="D261" s="149"/>
      <c r="E261" s="150">
        <v>200</v>
      </c>
      <c r="F261" s="140"/>
      <c r="G261" s="140"/>
      <c r="H261" s="140"/>
      <c r="I261" s="140"/>
    </row>
    <row r="262" spans="1:9" ht="21.95" customHeight="1">
      <c r="A262" s="172" t="s">
        <v>523</v>
      </c>
      <c r="B262" s="173"/>
      <c r="C262" s="173"/>
      <c r="D262" s="173"/>
      <c r="E262" s="173"/>
      <c r="F262" s="173"/>
      <c r="G262" s="173"/>
      <c r="H262" s="173"/>
      <c r="I262" s="173"/>
    </row>
    <row r="263" spans="1:9" ht="15" customHeight="1">
      <c r="A263" s="140"/>
      <c r="B263" s="140"/>
      <c r="C263" s="141" t="s">
        <v>341</v>
      </c>
      <c r="D263" s="142" t="s">
        <v>303</v>
      </c>
      <c r="E263" s="140"/>
      <c r="F263" s="140"/>
      <c r="G263" s="140"/>
      <c r="H263" s="140"/>
      <c r="I263" s="140"/>
    </row>
    <row r="264" spans="1:9" ht="18" customHeight="1">
      <c r="A264" s="143" t="s">
        <v>381</v>
      </c>
      <c r="B264" s="144" t="s">
        <v>377</v>
      </c>
      <c r="C264" s="145">
        <v>2</v>
      </c>
      <c r="D264" s="146">
        <v>2</v>
      </c>
      <c r="E264" s="140"/>
      <c r="F264" s="140"/>
      <c r="G264" s="140"/>
      <c r="H264" s="140"/>
      <c r="I264" s="140"/>
    </row>
    <row r="265" spans="1:9" ht="18" customHeight="1">
      <c r="A265" s="143" t="s">
        <v>379</v>
      </c>
      <c r="B265" s="144" t="s">
        <v>377</v>
      </c>
      <c r="C265" s="145">
        <v>2</v>
      </c>
      <c r="D265" s="146">
        <v>2</v>
      </c>
      <c r="E265" s="140"/>
      <c r="F265" s="140"/>
      <c r="G265" s="140"/>
      <c r="H265" s="140"/>
      <c r="I265" s="140"/>
    </row>
    <row r="266" spans="1:9" ht="15" customHeight="1">
      <c r="A266" s="147"/>
      <c r="B266" s="148"/>
      <c r="C266" s="149"/>
      <c r="D266" s="150">
        <v>4</v>
      </c>
      <c r="E266" s="140"/>
      <c r="F266" s="140"/>
      <c r="G266" s="140"/>
      <c r="H266" s="140"/>
      <c r="I266" s="140"/>
    </row>
    <row r="267" spans="1:9" ht="21.95" customHeight="1">
      <c r="A267" s="172" t="s">
        <v>524</v>
      </c>
      <c r="B267" s="173"/>
      <c r="C267" s="173"/>
      <c r="D267" s="173"/>
      <c r="E267" s="173"/>
      <c r="F267" s="173"/>
      <c r="G267" s="173"/>
      <c r="H267" s="173"/>
      <c r="I267" s="173"/>
    </row>
    <row r="268" spans="1:9" ht="15" customHeight="1">
      <c r="A268" s="140"/>
      <c r="B268" s="140"/>
      <c r="C268" s="141" t="s">
        <v>321</v>
      </c>
      <c r="D268" s="141" t="s">
        <v>357</v>
      </c>
      <c r="E268" s="141" t="s">
        <v>307</v>
      </c>
      <c r="F268" s="142" t="s">
        <v>303</v>
      </c>
      <c r="G268" s="140"/>
      <c r="H268" s="140"/>
      <c r="I268" s="140"/>
    </row>
    <row r="269" spans="1:9" ht="26.1" customHeight="1">
      <c r="A269" s="143" t="s">
        <v>364</v>
      </c>
      <c r="B269" s="144" t="s">
        <v>358</v>
      </c>
      <c r="C269" s="145">
        <v>50</v>
      </c>
      <c r="D269" s="145">
        <v>1.5</v>
      </c>
      <c r="E269" s="145">
        <v>4</v>
      </c>
      <c r="F269" s="146">
        <v>300</v>
      </c>
      <c r="G269" s="140"/>
      <c r="H269" s="140"/>
      <c r="I269" s="140"/>
    </row>
    <row r="270" spans="1:9" ht="18" customHeight="1">
      <c r="A270" s="143" t="s">
        <v>362</v>
      </c>
      <c r="B270" s="144" t="s">
        <v>358</v>
      </c>
      <c r="C270" s="145">
        <v>50</v>
      </c>
      <c r="D270" s="145">
        <v>1</v>
      </c>
      <c r="E270" s="145">
        <v>1</v>
      </c>
      <c r="F270" s="146">
        <v>50</v>
      </c>
      <c r="G270" s="140"/>
      <c r="H270" s="140"/>
      <c r="I270" s="140"/>
    </row>
    <row r="271" spans="1:9" ht="18" customHeight="1">
      <c r="A271" s="143" t="s">
        <v>360</v>
      </c>
      <c r="B271" s="144" t="s">
        <v>358</v>
      </c>
      <c r="C271" s="145">
        <v>50</v>
      </c>
      <c r="D271" s="145">
        <v>16.899999999999999</v>
      </c>
      <c r="E271" s="145">
        <v>1</v>
      </c>
      <c r="F271" s="146">
        <v>844.99999999999989</v>
      </c>
      <c r="G271" s="140"/>
      <c r="H271" s="140"/>
      <c r="I271" s="140"/>
    </row>
    <row r="272" spans="1:9" ht="18" customHeight="1">
      <c r="A272" s="143" t="s">
        <v>359</v>
      </c>
      <c r="B272" s="144" t="s">
        <v>358</v>
      </c>
      <c r="C272" s="145">
        <v>50</v>
      </c>
      <c r="D272" s="145">
        <v>5.6</v>
      </c>
      <c r="E272" s="145">
        <v>2</v>
      </c>
      <c r="F272" s="146">
        <v>560</v>
      </c>
      <c r="G272" s="140"/>
      <c r="H272" s="140"/>
      <c r="I272" s="140"/>
    </row>
    <row r="273" spans="1:9" ht="15" customHeight="1">
      <c r="A273" s="147"/>
      <c r="B273" s="148"/>
      <c r="C273" s="149"/>
      <c r="D273" s="149"/>
      <c r="E273" s="149"/>
      <c r="F273" s="150">
        <v>1755</v>
      </c>
      <c r="G273" s="140"/>
      <c r="H273" s="140"/>
      <c r="I273" s="140"/>
    </row>
    <row r="274" spans="1:9" ht="21.95" customHeight="1">
      <c r="A274" s="172" t="s">
        <v>525</v>
      </c>
      <c r="B274" s="173"/>
      <c r="C274" s="173"/>
      <c r="D274" s="173"/>
      <c r="E274" s="173"/>
      <c r="F274" s="173"/>
      <c r="G274" s="173"/>
      <c r="H274" s="173"/>
      <c r="I274" s="173"/>
    </row>
    <row r="275" spans="1:9" ht="15" customHeight="1">
      <c r="A275" s="140"/>
      <c r="B275" s="140"/>
      <c r="C275" s="141" t="s">
        <v>357</v>
      </c>
      <c r="D275" s="141" t="s">
        <v>307</v>
      </c>
      <c r="E275" s="142" t="s">
        <v>303</v>
      </c>
      <c r="F275" s="140"/>
      <c r="G275" s="140"/>
      <c r="H275" s="140"/>
      <c r="I275" s="140"/>
    </row>
    <row r="276" spans="1:9" ht="12.95" customHeight="1">
      <c r="A276" s="143" t="s">
        <v>343</v>
      </c>
      <c r="B276" s="144" t="s">
        <v>353</v>
      </c>
      <c r="C276" s="145">
        <v>1</v>
      </c>
      <c r="D276" s="145">
        <v>1</v>
      </c>
      <c r="E276" s="146">
        <v>1</v>
      </c>
      <c r="F276" s="140"/>
      <c r="G276" s="140"/>
      <c r="H276" s="140"/>
      <c r="I276" s="140"/>
    </row>
    <row r="277" spans="1:9" ht="12.95" customHeight="1">
      <c r="A277" s="143" t="s">
        <v>356</v>
      </c>
      <c r="B277" s="144" t="s">
        <v>353</v>
      </c>
      <c r="C277" s="145">
        <v>1.5</v>
      </c>
      <c r="D277" s="145">
        <v>4</v>
      </c>
      <c r="E277" s="146">
        <v>6</v>
      </c>
      <c r="F277" s="140"/>
      <c r="G277" s="140"/>
      <c r="H277" s="140"/>
      <c r="I277" s="140"/>
    </row>
    <row r="278" spans="1:9" ht="12.95" customHeight="1">
      <c r="A278" s="143" t="s">
        <v>355</v>
      </c>
      <c r="B278" s="144" t="s">
        <v>353</v>
      </c>
      <c r="C278" s="145">
        <v>16.899999999999999</v>
      </c>
      <c r="D278" s="145">
        <v>1</v>
      </c>
      <c r="E278" s="146">
        <v>16.899999999999999</v>
      </c>
      <c r="F278" s="140"/>
      <c r="G278" s="140"/>
      <c r="H278" s="140"/>
      <c r="I278" s="140"/>
    </row>
    <row r="279" spans="1:9" ht="12.95" customHeight="1">
      <c r="A279" s="143" t="s">
        <v>354</v>
      </c>
      <c r="B279" s="144" t="s">
        <v>353</v>
      </c>
      <c r="C279" s="145">
        <v>5.6</v>
      </c>
      <c r="D279" s="145">
        <v>2</v>
      </c>
      <c r="E279" s="146">
        <v>11.2</v>
      </c>
      <c r="F279" s="140"/>
      <c r="G279" s="140"/>
      <c r="H279" s="140"/>
      <c r="I279" s="140"/>
    </row>
    <row r="280" spans="1:9" ht="15" customHeight="1">
      <c r="A280" s="147"/>
      <c r="B280" s="148"/>
      <c r="C280" s="149"/>
      <c r="D280" s="149"/>
      <c r="E280" s="150">
        <v>35.099999999999994</v>
      </c>
      <c r="F280" s="140"/>
      <c r="G280" s="140"/>
      <c r="H280" s="140"/>
      <c r="I280" s="140"/>
    </row>
    <row r="281" spans="1:9" ht="41.1" customHeight="1">
      <c r="A281" s="172" t="s">
        <v>526</v>
      </c>
      <c r="B281" s="173"/>
      <c r="C281" s="173"/>
      <c r="D281" s="173"/>
      <c r="E281" s="173"/>
      <c r="F281" s="173"/>
      <c r="G281" s="173"/>
      <c r="H281" s="173"/>
      <c r="I281" s="173"/>
    </row>
    <row r="282" spans="1:9" ht="15" customHeight="1">
      <c r="A282" s="140"/>
      <c r="B282" s="140"/>
      <c r="C282" s="141" t="s">
        <v>406</v>
      </c>
      <c r="D282" s="142" t="s">
        <v>303</v>
      </c>
      <c r="E282" s="140"/>
      <c r="F282" s="140"/>
      <c r="G282" s="140"/>
      <c r="H282" s="140"/>
      <c r="I282" s="140"/>
    </row>
    <row r="283" spans="1:9" ht="18" customHeight="1">
      <c r="A283" s="143" t="s">
        <v>407</v>
      </c>
      <c r="B283" s="144" t="s">
        <v>408</v>
      </c>
      <c r="C283" s="145">
        <v>66</v>
      </c>
      <c r="D283" s="146">
        <v>66</v>
      </c>
      <c r="E283" s="140"/>
      <c r="F283" s="140"/>
      <c r="G283" s="140"/>
      <c r="H283" s="140"/>
      <c r="I283" s="140"/>
    </row>
    <row r="284" spans="1:9" ht="18" customHeight="1">
      <c r="A284" s="143" t="s">
        <v>409</v>
      </c>
      <c r="B284" s="144" t="s">
        <v>408</v>
      </c>
      <c r="C284" s="145">
        <v>66</v>
      </c>
      <c r="D284" s="146">
        <v>66</v>
      </c>
      <c r="E284" s="140"/>
      <c r="F284" s="140"/>
      <c r="G284" s="140"/>
      <c r="H284" s="140"/>
      <c r="I284" s="140"/>
    </row>
    <row r="285" spans="1:9" ht="18" customHeight="1">
      <c r="A285" s="143" t="s">
        <v>410</v>
      </c>
      <c r="B285" s="144" t="s">
        <v>408</v>
      </c>
      <c r="C285" s="145">
        <v>37.18</v>
      </c>
      <c r="D285" s="146">
        <v>37.18</v>
      </c>
      <c r="E285" s="140"/>
      <c r="F285" s="140"/>
      <c r="G285" s="140"/>
      <c r="H285" s="140"/>
      <c r="I285" s="140"/>
    </row>
    <row r="286" spans="1:9" ht="15" customHeight="1">
      <c r="A286" s="147"/>
      <c r="B286" s="148"/>
      <c r="C286" s="149"/>
      <c r="D286" s="150">
        <v>169.18</v>
      </c>
      <c r="E286" s="140"/>
      <c r="F286" s="140"/>
      <c r="G286" s="140"/>
      <c r="H286" s="140"/>
      <c r="I286" s="140"/>
    </row>
    <row r="287" spans="1:9" ht="30" customHeight="1">
      <c r="A287" s="172" t="s">
        <v>527</v>
      </c>
      <c r="B287" s="173"/>
      <c r="C287" s="173"/>
      <c r="D287" s="173"/>
      <c r="E287" s="173"/>
      <c r="F287" s="173"/>
      <c r="G287" s="173"/>
      <c r="H287" s="173"/>
      <c r="I287" s="173"/>
    </row>
    <row r="288" spans="1:9" ht="15" customHeight="1">
      <c r="A288" s="140"/>
      <c r="B288" s="140"/>
      <c r="C288" s="141" t="s">
        <v>321</v>
      </c>
      <c r="D288" s="141" t="s">
        <v>406</v>
      </c>
      <c r="E288" s="142" t="s">
        <v>303</v>
      </c>
      <c r="F288" s="140"/>
      <c r="G288" s="140"/>
      <c r="H288" s="140"/>
      <c r="I288" s="140"/>
    </row>
    <row r="289" spans="1:9" ht="18" customHeight="1">
      <c r="A289" s="143" t="s">
        <v>410</v>
      </c>
      <c r="B289" s="144" t="s">
        <v>411</v>
      </c>
      <c r="C289" s="145">
        <v>10</v>
      </c>
      <c r="D289" s="145">
        <v>37.18</v>
      </c>
      <c r="E289" s="146">
        <v>371.8</v>
      </c>
      <c r="F289" s="140"/>
      <c r="G289" s="140"/>
      <c r="H289" s="140"/>
      <c r="I289" s="140"/>
    </row>
    <row r="290" spans="1:9" ht="18" customHeight="1">
      <c r="A290" s="143" t="s">
        <v>407</v>
      </c>
      <c r="B290" s="144" t="s">
        <v>411</v>
      </c>
      <c r="C290" s="145">
        <v>10</v>
      </c>
      <c r="D290" s="145">
        <v>66</v>
      </c>
      <c r="E290" s="146">
        <v>660</v>
      </c>
      <c r="F290" s="140"/>
      <c r="G290" s="140"/>
      <c r="H290" s="140"/>
      <c r="I290" s="140"/>
    </row>
    <row r="291" spans="1:9" ht="18" customHeight="1">
      <c r="A291" s="143" t="s">
        <v>409</v>
      </c>
      <c r="B291" s="144" t="s">
        <v>411</v>
      </c>
      <c r="C291" s="145">
        <v>10</v>
      </c>
      <c r="D291" s="145">
        <v>66</v>
      </c>
      <c r="E291" s="146">
        <v>660</v>
      </c>
      <c r="F291" s="140"/>
      <c r="G291" s="140"/>
      <c r="H291" s="140"/>
      <c r="I291" s="140"/>
    </row>
    <row r="292" spans="1:9" ht="15" customHeight="1">
      <c r="A292" s="147"/>
      <c r="B292" s="148"/>
      <c r="C292" s="149"/>
      <c r="D292" s="149"/>
      <c r="E292" s="150">
        <v>1691.8</v>
      </c>
      <c r="F292" s="140"/>
      <c r="G292" s="140"/>
      <c r="H292" s="140"/>
      <c r="I292" s="140"/>
    </row>
  </sheetData>
  <mergeCells count="79">
    <mergeCell ref="A267:I267"/>
    <mergeCell ref="A274:I274"/>
    <mergeCell ref="A281:I281"/>
    <mergeCell ref="A287:I287"/>
    <mergeCell ref="A205:I205"/>
    <mergeCell ref="A217:I217"/>
    <mergeCell ref="A257:I257"/>
    <mergeCell ref="A262:I262"/>
    <mergeCell ref="A241:I241"/>
    <mergeCell ref="A245:I245"/>
    <mergeCell ref="A249:I249"/>
    <mergeCell ref="A212:B212"/>
    <mergeCell ref="A215:B215"/>
    <mergeCell ref="A216:B216"/>
    <mergeCell ref="A223:B223"/>
    <mergeCell ref="A224:B224"/>
    <mergeCell ref="A147:I147"/>
    <mergeCell ref="A152:I152"/>
    <mergeCell ref="A157:I157"/>
    <mergeCell ref="A134:I134"/>
    <mergeCell ref="A233:I233"/>
    <mergeCell ref="A167:I167"/>
    <mergeCell ref="A225:I225"/>
    <mergeCell ref="A176:I176"/>
    <mergeCell ref="A181:I181"/>
    <mergeCell ref="A186:I186"/>
    <mergeCell ref="A190:I190"/>
    <mergeCell ref="A195:I195"/>
    <mergeCell ref="A172:I172"/>
    <mergeCell ref="A162:I162"/>
    <mergeCell ref="A200:I200"/>
    <mergeCell ref="A211:B211"/>
    <mergeCell ref="A96:I96"/>
    <mergeCell ref="A100:I100"/>
    <mergeCell ref="A104:I104"/>
    <mergeCell ref="A138:I138"/>
    <mergeCell ref="A142:I142"/>
    <mergeCell ref="A108:I108"/>
    <mergeCell ref="A112:I112"/>
    <mergeCell ref="A116:I116"/>
    <mergeCell ref="A120:I120"/>
    <mergeCell ref="A124:I124"/>
    <mergeCell ref="A129:I129"/>
    <mergeCell ref="A76:I76"/>
    <mergeCell ref="A80:I80"/>
    <mergeCell ref="A92:I92"/>
    <mergeCell ref="A42:I42"/>
    <mergeCell ref="A49:I49"/>
    <mergeCell ref="A56:I56"/>
    <mergeCell ref="A63:I63"/>
    <mergeCell ref="A18:I18"/>
    <mergeCell ref="A22:I22"/>
    <mergeCell ref="A253:I253"/>
    <mergeCell ref="A209:I209"/>
    <mergeCell ref="A213:I213"/>
    <mergeCell ref="A237:I237"/>
    <mergeCell ref="A221:I221"/>
    <mergeCell ref="A26:I26"/>
    <mergeCell ref="A67:I67"/>
    <mergeCell ref="A71:I71"/>
    <mergeCell ref="A30:I30"/>
    <mergeCell ref="A34:I34"/>
    <mergeCell ref="A38:I38"/>
    <mergeCell ref="A84:I84"/>
    <mergeCell ref="A88:I88"/>
    <mergeCell ref="A229:I229"/>
    <mergeCell ref="A2:I2"/>
    <mergeCell ref="A3:I3"/>
    <mergeCell ref="A4:I4"/>
    <mergeCell ref="A9:I9"/>
    <mergeCell ref="A14:I14"/>
    <mergeCell ref="A239:C239"/>
    <mergeCell ref="A240:C240"/>
    <mergeCell ref="A235:B235"/>
    <mergeCell ref="A236:B236"/>
    <mergeCell ref="A227:B227"/>
    <mergeCell ref="A228:B228"/>
    <mergeCell ref="A231:C231"/>
    <mergeCell ref="A232:C232"/>
  </mergeCells>
  <pageMargins left="0.78740157480314965" right="0.59055118110236227" top="0.39370078740157483" bottom="0" header="0.31496062992125984" footer="0.31496062992125984"/>
  <pageSetup paperSize="9" scale="94" fitToHeight="0" orientation="portrait" r:id="rId1"/>
  <rowBreaks count="10" manualBreakCount="10">
    <brk id="29" max="8" man="1"/>
    <brk id="48" max="8" man="1"/>
    <brk id="70" max="8" man="1"/>
    <brk id="91" max="8" man="1"/>
    <brk id="115" max="8" man="1"/>
    <brk id="141" max="8" man="1"/>
    <brk id="180" max="8" man="1"/>
    <brk id="208" max="8" man="1"/>
    <brk id="240" max="8" man="1"/>
    <brk id="27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582"/>
  <sheetViews>
    <sheetView showGridLines="0" view="pageBreakPreview" zoomScale="85" zoomScaleNormal="80" zoomScaleSheetLayoutView="85" workbookViewId="0">
      <selection activeCell="K8" sqref="K8"/>
    </sheetView>
  </sheetViews>
  <sheetFormatPr defaultRowHeight="15"/>
  <cols>
    <col min="3" max="3" width="10.85546875" customWidth="1"/>
    <col min="4" max="4" width="9.140625" customWidth="1"/>
    <col min="5" max="5" width="11.7109375" customWidth="1"/>
    <col min="7" max="7" width="10.42578125" bestFit="1" customWidth="1"/>
    <col min="9" max="9" width="12.140625" customWidth="1"/>
    <col min="15" max="15" width="16.85546875" customWidth="1"/>
  </cols>
  <sheetData>
    <row r="1" spans="1:15" ht="144.75" customHeight="1"/>
    <row r="2" spans="1:15" s="3" customFormat="1" ht="12.75">
      <c r="A2" s="1" t="s">
        <v>0</v>
      </c>
      <c r="B2" s="1"/>
      <c r="C2" s="2"/>
      <c r="D2" s="183" t="s">
        <v>1</v>
      </c>
      <c r="E2" s="183"/>
      <c r="F2" s="183"/>
      <c r="G2" s="183"/>
      <c r="H2" s="183"/>
      <c r="I2" s="183"/>
      <c r="J2" s="183"/>
      <c r="K2" s="183"/>
      <c r="L2" s="183"/>
      <c r="M2" s="183"/>
      <c r="N2" s="183"/>
      <c r="O2" s="183"/>
    </row>
    <row r="3" spans="1:15" s="3" customFormat="1" ht="24.75" customHeight="1">
      <c r="A3" s="5" t="s">
        <v>2</v>
      </c>
      <c r="B3" s="6"/>
      <c r="C3" s="7"/>
      <c r="D3" s="184" t="s">
        <v>84</v>
      </c>
      <c r="E3" s="184"/>
      <c r="F3" s="184"/>
      <c r="G3" s="184"/>
      <c r="H3" s="184"/>
      <c r="I3" s="184"/>
      <c r="J3" s="184"/>
      <c r="K3" s="184"/>
      <c r="L3" s="184"/>
      <c r="M3" s="184"/>
      <c r="N3" s="184"/>
      <c r="O3" s="184"/>
    </row>
    <row r="4" spans="1:15" s="3" customFormat="1" ht="12.75">
      <c r="A4" s="5"/>
      <c r="B4" s="5"/>
      <c r="C4" s="9"/>
      <c r="D4" s="29" t="s">
        <v>530</v>
      </c>
      <c r="E4" s="9"/>
      <c r="F4" s="11"/>
      <c r="G4" s="11" t="s">
        <v>3</v>
      </c>
      <c r="H4" s="11"/>
      <c r="I4" s="11"/>
      <c r="J4" s="12"/>
      <c r="K4" s="12"/>
      <c r="L4" s="12"/>
      <c r="M4" s="12"/>
      <c r="N4" s="12"/>
      <c r="O4" s="12"/>
    </row>
    <row r="5" spans="1:15" s="3" customFormat="1" ht="12.75">
      <c r="A5" s="5"/>
      <c r="B5" s="5"/>
      <c r="C5" s="9"/>
      <c r="D5" s="10"/>
      <c r="E5" s="13" t="s">
        <v>4</v>
      </c>
      <c r="F5" s="11"/>
      <c r="G5" s="14">
        <v>31266</v>
      </c>
      <c r="H5" s="8" t="s">
        <v>5</v>
      </c>
      <c r="I5" s="14"/>
      <c r="J5" s="8"/>
      <c r="K5" s="12"/>
      <c r="L5" s="12"/>
      <c r="M5" s="12"/>
      <c r="N5" s="12"/>
      <c r="O5" s="12"/>
    </row>
    <row r="6" spans="1:15" s="3" customFormat="1" ht="12.75">
      <c r="A6" s="5"/>
      <c r="B6" s="5"/>
      <c r="C6" s="9"/>
      <c r="D6" s="10"/>
      <c r="E6" s="14"/>
      <c r="F6" s="11"/>
      <c r="G6" s="14"/>
      <c r="H6" s="12"/>
      <c r="I6" s="15"/>
      <c r="J6" s="10"/>
      <c r="K6" s="12"/>
      <c r="L6" s="12"/>
      <c r="M6" s="12"/>
      <c r="N6" s="12"/>
      <c r="O6" s="12"/>
    </row>
    <row r="7" spans="1:15" s="3" customFormat="1" ht="12.75">
      <c r="A7" s="5"/>
      <c r="B7" s="5"/>
      <c r="C7" s="9"/>
      <c r="D7" s="10"/>
      <c r="E7" s="10"/>
      <c r="F7" s="12"/>
      <c r="G7" s="12"/>
      <c r="H7" s="12"/>
      <c r="I7" s="12"/>
      <c r="J7" s="12"/>
      <c r="K7" s="12"/>
      <c r="L7" s="12"/>
      <c r="M7" s="16" t="s">
        <v>6</v>
      </c>
      <c r="N7" s="17" t="s">
        <v>7</v>
      </c>
      <c r="O7" s="18">
        <v>31266</v>
      </c>
    </row>
    <row r="8" spans="1:15" s="27" customFormat="1" ht="12.75">
      <c r="A8" s="19"/>
      <c r="B8" s="19"/>
      <c r="C8" s="7"/>
      <c r="D8" s="20"/>
      <c r="E8" s="20"/>
      <c r="F8" s="21"/>
      <c r="G8" s="21"/>
      <c r="H8" s="21"/>
      <c r="I8" s="21"/>
      <c r="J8" s="21"/>
      <c r="K8" s="21"/>
      <c r="L8" s="21"/>
      <c r="M8" s="22"/>
      <c r="N8" s="23"/>
      <c r="O8" s="24"/>
    </row>
    <row r="9" spans="1:15" s="3" customFormat="1" ht="27" customHeight="1">
      <c r="A9" s="5" t="s">
        <v>8</v>
      </c>
      <c r="B9" s="6"/>
      <c r="C9" s="9"/>
      <c r="D9" s="184" t="s">
        <v>85</v>
      </c>
      <c r="E9" s="184"/>
      <c r="F9" s="184"/>
      <c r="G9" s="184"/>
      <c r="H9" s="184"/>
      <c r="I9" s="184"/>
      <c r="J9" s="184"/>
      <c r="K9" s="184"/>
      <c r="L9" s="184"/>
      <c r="M9" s="184"/>
      <c r="N9" s="184"/>
      <c r="O9" s="184"/>
    </row>
    <row r="10" spans="1:15" s="3" customFormat="1" ht="12.75">
      <c r="A10" s="5"/>
      <c r="B10" s="5"/>
      <c r="C10" s="10" t="s">
        <v>9</v>
      </c>
      <c r="D10" s="10"/>
      <c r="E10" s="14"/>
      <c r="F10" s="11"/>
      <c r="G10" s="14"/>
      <c r="H10" s="11"/>
      <c r="I10" s="14"/>
      <c r="J10" s="10"/>
      <c r="K10" s="12"/>
      <c r="L10" s="12"/>
      <c r="M10" s="12"/>
      <c r="N10" s="12"/>
      <c r="O10" s="12"/>
    </row>
    <row r="11" spans="1:15" s="3" customFormat="1" ht="12.75">
      <c r="A11" s="5"/>
      <c r="B11" s="5"/>
      <c r="C11" s="9"/>
      <c r="D11" s="10"/>
      <c r="E11" s="9" t="s">
        <v>10</v>
      </c>
      <c r="F11" s="11" t="s">
        <v>11</v>
      </c>
      <c r="G11" s="11" t="s">
        <v>3</v>
      </c>
      <c r="H11" s="11" t="s">
        <v>7</v>
      </c>
      <c r="I11" s="11" t="s">
        <v>12</v>
      </c>
      <c r="J11" s="12"/>
      <c r="K11" s="12"/>
      <c r="L11" s="12"/>
      <c r="M11" s="12"/>
      <c r="N11" s="12"/>
      <c r="O11" s="12"/>
    </row>
    <row r="12" spans="1:15" s="3" customFormat="1" ht="12.75">
      <c r="A12" s="5"/>
      <c r="B12" s="5"/>
      <c r="C12" s="9"/>
      <c r="D12" s="10"/>
      <c r="E12" s="14">
        <v>0.15</v>
      </c>
      <c r="F12" s="11" t="s">
        <v>11</v>
      </c>
      <c r="G12" s="28">
        <v>31266</v>
      </c>
      <c r="H12" s="11" t="s">
        <v>7</v>
      </c>
      <c r="I12" s="14">
        <v>4689.8999999999996</v>
      </c>
      <c r="J12" s="10" t="s">
        <v>13</v>
      </c>
      <c r="K12" s="12"/>
      <c r="L12" s="12"/>
      <c r="M12" s="12"/>
      <c r="N12" s="12"/>
      <c r="O12" s="12"/>
    </row>
    <row r="13" spans="1:15" s="3" customFormat="1" ht="12.75">
      <c r="A13" s="5"/>
      <c r="B13" s="5"/>
      <c r="C13" s="9"/>
      <c r="D13" s="10"/>
      <c r="E13" s="14"/>
      <c r="F13" s="11"/>
      <c r="G13" s="14"/>
      <c r="H13" s="12"/>
      <c r="I13" s="14"/>
      <c r="J13" s="10"/>
      <c r="K13" s="12"/>
      <c r="L13" s="12"/>
      <c r="M13" s="12"/>
      <c r="N13" s="12"/>
      <c r="O13" s="12"/>
    </row>
    <row r="14" spans="1:15" s="3" customFormat="1" ht="12.75">
      <c r="A14" s="5"/>
      <c r="B14" s="5"/>
      <c r="C14" s="9"/>
      <c r="D14" s="10"/>
      <c r="E14" s="14"/>
      <c r="F14" s="11"/>
      <c r="G14" s="14"/>
      <c r="H14" s="12"/>
      <c r="I14" s="14"/>
      <c r="J14" s="10"/>
      <c r="K14" s="12"/>
      <c r="L14" s="12"/>
      <c r="M14" s="12"/>
      <c r="N14" s="12"/>
      <c r="O14" s="12"/>
    </row>
    <row r="15" spans="1:15" s="3" customFormat="1" ht="12.75">
      <c r="A15" s="5"/>
      <c r="B15" s="5"/>
      <c r="C15" s="9"/>
      <c r="D15" s="10"/>
      <c r="E15" s="14"/>
      <c r="F15" s="11"/>
      <c r="G15" s="14"/>
      <c r="H15" s="12"/>
      <c r="I15" s="14"/>
      <c r="J15" s="10"/>
      <c r="K15" s="12"/>
      <c r="L15" s="12"/>
      <c r="M15" s="12"/>
      <c r="N15" s="12"/>
      <c r="O15" s="12"/>
    </row>
    <row r="16" spans="1:15" s="3" customFormat="1" ht="12.75">
      <c r="A16" s="5"/>
      <c r="B16" s="5"/>
      <c r="C16" s="9"/>
      <c r="D16" s="10"/>
      <c r="E16" s="14"/>
      <c r="F16" s="11"/>
      <c r="G16" s="14"/>
      <c r="H16" s="12"/>
      <c r="I16" s="14"/>
      <c r="J16" s="10"/>
      <c r="K16" s="12"/>
      <c r="L16" s="12"/>
      <c r="M16" s="12"/>
      <c r="N16" s="12"/>
      <c r="O16" s="12"/>
    </row>
    <row r="17" spans="1:15" s="3" customFormat="1" ht="12.75">
      <c r="A17" s="5"/>
      <c r="B17" s="5"/>
      <c r="C17" s="9"/>
      <c r="D17" s="10"/>
      <c r="E17" s="14"/>
      <c r="F17" s="11"/>
      <c r="G17" s="14"/>
      <c r="H17" s="12"/>
      <c r="I17" s="14"/>
      <c r="J17" s="10"/>
      <c r="K17" s="12"/>
      <c r="L17" s="12"/>
      <c r="M17" s="12"/>
      <c r="N17" s="12"/>
      <c r="O17" s="12"/>
    </row>
    <row r="18" spans="1:15" s="3" customFormat="1" ht="12.75">
      <c r="A18" s="5"/>
      <c r="B18" s="5"/>
      <c r="C18" s="9"/>
      <c r="D18" s="10"/>
      <c r="E18" s="14"/>
      <c r="F18" s="11"/>
      <c r="G18" s="14"/>
      <c r="H18" s="12"/>
      <c r="I18" s="14"/>
      <c r="J18" s="10"/>
      <c r="K18" s="12"/>
      <c r="L18" s="12"/>
      <c r="M18" s="12"/>
      <c r="N18" s="12"/>
      <c r="O18" s="12"/>
    </row>
    <row r="19" spans="1:15" s="3" customFormat="1" ht="12.75">
      <c r="A19" s="5"/>
      <c r="B19" s="5"/>
      <c r="C19" s="9"/>
      <c r="D19" s="10"/>
      <c r="E19" s="14"/>
      <c r="F19" s="11"/>
      <c r="G19" s="14"/>
      <c r="H19" s="12"/>
      <c r="I19" s="14"/>
      <c r="J19" s="10"/>
      <c r="K19" s="12"/>
      <c r="L19" s="12"/>
      <c r="M19" s="12"/>
      <c r="N19" s="12"/>
      <c r="O19" s="12"/>
    </row>
    <row r="20" spans="1:15" s="3" customFormat="1" ht="12.75">
      <c r="A20" s="5"/>
      <c r="B20" s="5"/>
      <c r="C20" s="9"/>
      <c r="D20" s="10"/>
      <c r="E20" s="14"/>
      <c r="F20" s="11"/>
      <c r="G20" s="14"/>
      <c r="H20" s="12"/>
      <c r="I20" s="14"/>
      <c r="J20" s="10"/>
      <c r="K20" s="12"/>
      <c r="L20" s="12"/>
      <c r="M20" s="12"/>
      <c r="N20" s="12"/>
      <c r="O20" s="12"/>
    </row>
    <row r="21" spans="1:15" s="3" customFormat="1" ht="12.75">
      <c r="A21" s="5"/>
      <c r="B21" s="5"/>
      <c r="C21" s="9"/>
      <c r="D21" s="10"/>
      <c r="E21" s="14"/>
      <c r="F21" s="11"/>
      <c r="G21" s="14"/>
      <c r="H21" s="12"/>
      <c r="I21" s="14"/>
      <c r="J21" s="10"/>
      <c r="K21" s="12"/>
      <c r="L21" s="12"/>
      <c r="M21" s="12"/>
      <c r="N21" s="12"/>
      <c r="O21" s="12"/>
    </row>
    <row r="22" spans="1:15" s="3" customFormat="1" ht="12.75">
      <c r="A22" s="5"/>
      <c r="B22" s="5"/>
      <c r="C22" s="9"/>
      <c r="D22" s="10"/>
      <c r="E22" s="14"/>
      <c r="F22" s="11"/>
      <c r="G22" s="14"/>
      <c r="H22" s="12"/>
      <c r="I22" s="14"/>
      <c r="J22" s="10"/>
      <c r="K22" s="12"/>
      <c r="L22" s="12"/>
      <c r="M22" s="12"/>
      <c r="N22" s="12"/>
      <c r="O22" s="12"/>
    </row>
    <row r="23" spans="1:15" s="3" customFormat="1" ht="12.75">
      <c r="A23" s="5"/>
      <c r="B23" s="5"/>
      <c r="C23" s="29"/>
      <c r="D23" s="10"/>
      <c r="E23" s="14"/>
      <c r="F23" s="11"/>
      <c r="G23" s="14"/>
      <c r="H23" s="12"/>
      <c r="I23" s="14"/>
      <c r="J23" s="10"/>
      <c r="K23" s="12"/>
      <c r="L23" s="12"/>
      <c r="M23" s="12"/>
      <c r="N23" s="12"/>
      <c r="O23" s="12"/>
    </row>
    <row r="24" spans="1:15" s="3" customFormat="1" ht="12.75">
      <c r="A24" s="5"/>
      <c r="B24" s="5"/>
      <c r="C24" s="10"/>
      <c r="D24" s="10"/>
      <c r="E24" s="14"/>
      <c r="F24" s="11"/>
      <c r="G24" s="14"/>
      <c r="H24" s="12"/>
      <c r="I24" s="14"/>
      <c r="J24" s="10"/>
      <c r="K24" s="12"/>
      <c r="L24" s="12"/>
      <c r="M24" s="12"/>
      <c r="N24" s="12"/>
      <c r="O24" s="12"/>
    </row>
    <row r="25" spans="1:15" s="3" customFormat="1" ht="12.75">
      <c r="A25" s="5"/>
      <c r="B25" s="5"/>
      <c r="C25" s="10"/>
      <c r="D25" s="10"/>
      <c r="E25" s="14"/>
      <c r="F25" s="11"/>
      <c r="G25" s="14"/>
      <c r="H25" s="12"/>
      <c r="I25" s="14"/>
      <c r="J25" s="10"/>
      <c r="K25" s="12"/>
      <c r="L25" s="12"/>
      <c r="M25" s="12"/>
      <c r="N25" s="12"/>
      <c r="O25" s="12"/>
    </row>
    <row r="26" spans="1:15" s="3" customFormat="1" ht="12.75">
      <c r="A26" s="5"/>
      <c r="B26" s="5"/>
      <c r="C26" s="10"/>
      <c r="D26" s="10"/>
      <c r="E26" s="14"/>
      <c r="F26" s="11"/>
      <c r="G26" s="14"/>
      <c r="H26" s="12"/>
      <c r="I26" s="14"/>
      <c r="J26" s="10"/>
      <c r="K26" s="12"/>
      <c r="L26" s="12"/>
      <c r="M26" s="12"/>
      <c r="N26" s="12"/>
      <c r="O26" s="12"/>
    </row>
    <row r="27" spans="1:15" s="3" customFormat="1" ht="12.75">
      <c r="A27" s="5"/>
      <c r="B27" s="5"/>
      <c r="C27" s="10"/>
      <c r="D27" s="10"/>
      <c r="E27" s="14"/>
      <c r="F27" s="11"/>
      <c r="G27" s="14"/>
      <c r="H27" s="12"/>
      <c r="I27" s="14"/>
      <c r="J27" s="10"/>
      <c r="L27" s="12"/>
      <c r="M27" s="12"/>
      <c r="N27" s="12"/>
      <c r="O27" s="12"/>
    </row>
    <row r="28" spans="1:15" s="3" customFormat="1" ht="12.75">
      <c r="A28" s="5"/>
      <c r="B28" s="5"/>
      <c r="D28" s="10"/>
      <c r="E28" s="14"/>
      <c r="F28" s="11"/>
      <c r="H28" s="12"/>
      <c r="I28" s="13" t="s">
        <v>14</v>
      </c>
      <c r="J28" s="9"/>
      <c r="L28" s="12"/>
      <c r="M28" s="12"/>
      <c r="N28" s="12"/>
      <c r="O28" s="12"/>
    </row>
    <row r="29" spans="1:15" s="3" customFormat="1" ht="12.75">
      <c r="A29" s="5"/>
      <c r="B29" s="5"/>
      <c r="D29" s="10"/>
      <c r="E29" s="14"/>
      <c r="F29" s="11"/>
      <c r="H29" s="12"/>
      <c r="I29" s="13" t="s">
        <v>15</v>
      </c>
      <c r="K29" s="11"/>
      <c r="L29" s="12"/>
      <c r="M29" s="12"/>
      <c r="N29" s="12"/>
      <c r="O29" s="12"/>
    </row>
    <row r="30" spans="1:15" s="3" customFormat="1" ht="25.5">
      <c r="A30" s="5"/>
      <c r="B30" s="5"/>
      <c r="D30" s="10"/>
      <c r="E30" s="14"/>
      <c r="F30" s="11"/>
      <c r="H30" s="12"/>
      <c r="I30" s="13" t="s">
        <v>16</v>
      </c>
      <c r="K30" s="11" t="s">
        <v>17</v>
      </c>
      <c r="L30" s="12"/>
      <c r="M30" s="12"/>
      <c r="N30" s="12"/>
      <c r="O30" s="12"/>
    </row>
    <row r="31" spans="1:15" s="3" customFormat="1" ht="12.75">
      <c r="A31" s="5"/>
      <c r="B31" s="5"/>
      <c r="D31" s="10"/>
      <c r="E31" s="14"/>
      <c r="F31" s="11"/>
      <c r="H31" s="12"/>
      <c r="I31" s="13" t="s">
        <v>18</v>
      </c>
      <c r="J31" s="9" t="s">
        <v>7</v>
      </c>
      <c r="K31" s="11">
        <v>36.06</v>
      </c>
      <c r="L31" s="12"/>
      <c r="M31" s="12"/>
      <c r="N31" s="12"/>
      <c r="O31" s="12"/>
    </row>
    <row r="32" spans="1:15" s="3" customFormat="1" ht="12.75">
      <c r="A32" s="5"/>
      <c r="B32" s="5"/>
      <c r="D32" s="10"/>
      <c r="E32" s="14"/>
      <c r="F32" s="11"/>
      <c r="H32" s="12"/>
      <c r="I32" s="13" t="s">
        <v>19</v>
      </c>
      <c r="J32" s="9" t="s">
        <v>7</v>
      </c>
      <c r="K32" s="11">
        <v>4.4800000000000004</v>
      </c>
      <c r="L32" s="12"/>
      <c r="M32" s="12"/>
      <c r="N32" s="12"/>
      <c r="O32" s="12"/>
    </row>
    <row r="33" spans="1:15" s="3" customFormat="1" ht="12.75">
      <c r="A33" s="5"/>
      <c r="B33" s="5"/>
      <c r="D33" s="10"/>
      <c r="E33" s="14"/>
      <c r="F33" s="11"/>
      <c r="H33" s="12"/>
      <c r="I33" s="13"/>
      <c r="J33" s="9"/>
      <c r="K33" s="30">
        <v>40.540000000000006</v>
      </c>
      <c r="L33" s="12"/>
      <c r="M33" s="12"/>
      <c r="N33" s="12"/>
      <c r="O33" s="12"/>
    </row>
    <row r="34" spans="1:15" s="3" customFormat="1" ht="12.75">
      <c r="A34" s="5"/>
      <c r="B34" s="5"/>
      <c r="C34" s="10"/>
      <c r="D34" s="10"/>
      <c r="E34" s="14"/>
      <c r="F34" s="11"/>
      <c r="G34" s="14"/>
      <c r="H34" s="12"/>
      <c r="I34" s="14"/>
      <c r="J34" s="10"/>
      <c r="K34" s="12"/>
      <c r="L34" s="12"/>
      <c r="M34" s="12"/>
      <c r="N34" s="12"/>
      <c r="O34" s="12"/>
    </row>
    <row r="35" spans="1:15" s="3" customFormat="1" ht="12.75">
      <c r="A35" s="5"/>
      <c r="B35" s="5"/>
      <c r="C35" s="9"/>
      <c r="D35" s="10"/>
      <c r="E35" s="10"/>
      <c r="F35" s="12"/>
      <c r="G35" s="12"/>
      <c r="H35" s="12"/>
      <c r="I35" s="12"/>
      <c r="J35" s="12"/>
      <c r="K35" s="12"/>
      <c r="L35" s="12"/>
      <c r="M35" s="16" t="s">
        <v>6</v>
      </c>
      <c r="N35" s="17" t="s">
        <v>7</v>
      </c>
      <c r="O35" s="31">
        <v>4730.4399999999996</v>
      </c>
    </row>
    <row r="36" spans="1:15" s="3" customFormat="1" ht="12.75">
      <c r="A36" s="5"/>
      <c r="B36" s="5"/>
      <c r="C36" s="9"/>
      <c r="D36" s="10"/>
      <c r="E36" s="10"/>
      <c r="F36" s="12"/>
      <c r="G36" s="12"/>
      <c r="H36" s="12"/>
      <c r="I36" s="12"/>
      <c r="J36" s="12"/>
      <c r="K36" s="12"/>
      <c r="L36" s="12"/>
      <c r="M36" s="22"/>
      <c r="N36" s="23"/>
      <c r="O36" s="32"/>
    </row>
    <row r="37" spans="1:15" s="3" customFormat="1" ht="12.75">
      <c r="A37" s="5" t="s">
        <v>20</v>
      </c>
      <c r="B37" s="6"/>
      <c r="C37" s="9"/>
      <c r="D37" s="184" t="s">
        <v>86</v>
      </c>
      <c r="E37" s="184"/>
      <c r="F37" s="184"/>
      <c r="G37" s="184"/>
      <c r="H37" s="184"/>
      <c r="I37" s="184"/>
      <c r="J37" s="184"/>
      <c r="K37" s="184"/>
      <c r="L37" s="184"/>
      <c r="M37" s="184"/>
      <c r="N37" s="184"/>
      <c r="O37" s="184"/>
    </row>
    <row r="38" spans="1:15" s="3" customFormat="1" ht="12.75">
      <c r="A38" s="5"/>
      <c r="B38" s="5"/>
      <c r="C38" s="10" t="s">
        <v>21</v>
      </c>
      <c r="D38" s="10"/>
      <c r="E38" s="14"/>
      <c r="F38" s="11"/>
      <c r="G38" s="14"/>
      <c r="H38" s="11"/>
      <c r="I38" s="14"/>
      <c r="J38" s="10"/>
      <c r="K38" s="12"/>
      <c r="L38" s="12"/>
      <c r="M38" s="12"/>
      <c r="N38" s="12"/>
      <c r="O38" s="12"/>
    </row>
    <row r="39" spans="1:15" s="3" customFormat="1" ht="12.75">
      <c r="A39" s="5"/>
      <c r="B39" s="5"/>
      <c r="C39" s="10" t="s">
        <v>22</v>
      </c>
      <c r="D39" s="10"/>
      <c r="E39" s="14"/>
      <c r="F39" s="11"/>
      <c r="G39" s="14"/>
      <c r="H39" s="11"/>
      <c r="I39" s="14"/>
      <c r="J39" s="10"/>
      <c r="K39" s="12"/>
      <c r="L39" s="12"/>
      <c r="M39" s="12"/>
      <c r="N39" s="12"/>
      <c r="O39" s="12"/>
    </row>
    <row r="40" spans="1:15" s="3" customFormat="1" ht="25.5">
      <c r="A40" s="5"/>
      <c r="B40" s="5"/>
      <c r="D40" s="13" t="s">
        <v>15</v>
      </c>
      <c r="E40" s="9" t="s">
        <v>17</v>
      </c>
      <c r="F40" s="11" t="s">
        <v>11</v>
      </c>
      <c r="G40" s="11" t="s">
        <v>23</v>
      </c>
      <c r="H40" s="11" t="s">
        <v>7</v>
      </c>
      <c r="I40" s="11" t="s">
        <v>12</v>
      </c>
      <c r="J40" s="12"/>
      <c r="K40" s="12"/>
      <c r="L40" s="12"/>
      <c r="M40" s="12"/>
      <c r="N40" s="12"/>
      <c r="O40" s="12"/>
    </row>
    <row r="41" spans="1:15" s="3" customFormat="1" ht="12.75">
      <c r="A41" s="5"/>
      <c r="B41" s="5"/>
      <c r="D41" s="13" t="s">
        <v>16</v>
      </c>
      <c r="E41" s="9"/>
      <c r="F41" s="11"/>
      <c r="G41" s="11"/>
      <c r="H41" s="11"/>
      <c r="I41" s="11"/>
      <c r="J41" s="12"/>
      <c r="K41" s="12"/>
      <c r="L41" s="12"/>
      <c r="M41" s="12"/>
      <c r="N41" s="12"/>
      <c r="O41" s="12"/>
    </row>
    <row r="42" spans="1:15" s="3" customFormat="1" ht="12.75">
      <c r="A42" s="5"/>
      <c r="B42" s="5"/>
      <c r="D42" s="13" t="s">
        <v>18</v>
      </c>
      <c r="E42" s="28">
        <v>18259.97</v>
      </c>
      <c r="F42" s="23" t="s">
        <v>11</v>
      </c>
      <c r="G42" s="28">
        <v>1.3</v>
      </c>
      <c r="H42" s="23" t="s">
        <v>7</v>
      </c>
      <c r="I42" s="28">
        <v>23737.961000000003</v>
      </c>
      <c r="J42" s="20"/>
      <c r="K42" s="12"/>
      <c r="L42" s="12"/>
      <c r="M42" s="12"/>
      <c r="N42" s="12"/>
      <c r="O42" s="12"/>
    </row>
    <row r="43" spans="1:15" s="3" customFormat="1" ht="12.75">
      <c r="A43" s="5"/>
      <c r="B43" s="5"/>
      <c r="D43" s="13" t="s">
        <v>19</v>
      </c>
      <c r="E43" s="28">
        <v>201.07</v>
      </c>
      <c r="F43" s="23" t="s">
        <v>11</v>
      </c>
      <c r="G43" s="28">
        <v>1.3</v>
      </c>
      <c r="H43" s="23" t="s">
        <v>7</v>
      </c>
      <c r="I43" s="28">
        <v>261.39100000000002</v>
      </c>
      <c r="J43" s="10"/>
      <c r="K43" s="12"/>
      <c r="L43" s="12"/>
    </row>
    <row r="44" spans="1:15" s="3" customFormat="1" ht="12.75">
      <c r="A44" s="5"/>
      <c r="B44" s="5"/>
      <c r="D44" s="13" t="s">
        <v>24</v>
      </c>
      <c r="E44" s="28">
        <v>63.71</v>
      </c>
      <c r="F44" s="23" t="s">
        <v>11</v>
      </c>
      <c r="G44" s="28">
        <v>1.3</v>
      </c>
      <c r="H44" s="23" t="s">
        <v>7</v>
      </c>
      <c r="I44" s="28">
        <v>82.823000000000008</v>
      </c>
      <c r="J44" s="12"/>
      <c r="K44" s="12"/>
      <c r="L44" s="12"/>
      <c r="M44" s="12"/>
      <c r="N44" s="12"/>
      <c r="O44" s="12"/>
    </row>
    <row r="45" spans="1:15" s="3" customFormat="1" ht="12.75">
      <c r="A45" s="5"/>
      <c r="B45" s="5"/>
      <c r="D45" s="13" t="s">
        <v>302</v>
      </c>
      <c r="E45" s="10"/>
      <c r="F45" s="23"/>
      <c r="G45" s="28"/>
      <c r="H45" s="23" t="s">
        <v>7</v>
      </c>
      <c r="I45" s="28">
        <v>-2604.1769000000004</v>
      </c>
      <c r="J45" s="12"/>
      <c r="K45" s="12"/>
      <c r="L45" s="12"/>
      <c r="M45" s="12"/>
      <c r="N45" s="12"/>
      <c r="O45" s="12"/>
    </row>
    <row r="46" spans="1:15" s="3" customFormat="1" ht="12.75">
      <c r="A46" s="5"/>
      <c r="B46" s="5"/>
      <c r="C46" s="13"/>
      <c r="D46" s="10"/>
      <c r="E46" s="10"/>
      <c r="F46" s="23"/>
      <c r="G46" s="28"/>
      <c r="H46" s="23"/>
      <c r="I46" s="28"/>
      <c r="J46" s="12"/>
      <c r="K46" s="12"/>
      <c r="L46" s="12"/>
      <c r="M46" s="16" t="s">
        <v>6</v>
      </c>
      <c r="N46" s="17" t="s">
        <v>7</v>
      </c>
      <c r="O46" s="31">
        <v>21477.998100000004</v>
      </c>
    </row>
    <row r="47" spans="1:15" s="27" customFormat="1" ht="12.75">
      <c r="A47" s="19"/>
      <c r="B47" s="19"/>
      <c r="C47" s="7"/>
      <c r="D47" s="20"/>
      <c r="E47" s="20"/>
      <c r="F47" s="21"/>
      <c r="G47" s="21"/>
      <c r="H47" s="21"/>
      <c r="I47" s="21"/>
      <c r="J47" s="21"/>
      <c r="K47" s="21"/>
      <c r="L47" s="21"/>
      <c r="M47" s="22"/>
      <c r="N47" s="23"/>
      <c r="O47" s="32"/>
    </row>
    <row r="48" spans="1:15" s="3" customFormat="1" ht="12.75">
      <c r="A48" s="5" t="s">
        <v>25</v>
      </c>
      <c r="B48" s="6"/>
      <c r="C48" s="7"/>
      <c r="D48" s="184" t="s">
        <v>87</v>
      </c>
      <c r="E48" s="184"/>
      <c r="F48" s="184"/>
      <c r="G48" s="184"/>
      <c r="H48" s="184"/>
      <c r="I48" s="184"/>
      <c r="J48" s="184"/>
      <c r="K48" s="184"/>
      <c r="L48" s="184"/>
      <c r="M48" s="184"/>
      <c r="N48" s="184"/>
      <c r="O48" s="184"/>
    </row>
    <row r="49" spans="1:15" s="3" customFormat="1" ht="12.75">
      <c r="A49" s="5"/>
      <c r="B49" s="5"/>
      <c r="C49" s="10" t="s">
        <v>9</v>
      </c>
      <c r="D49" s="10"/>
      <c r="E49" s="14"/>
      <c r="F49" s="11"/>
      <c r="G49" s="14"/>
      <c r="H49" s="11"/>
      <c r="I49" s="14"/>
      <c r="J49" s="10"/>
      <c r="K49" s="12"/>
      <c r="L49" s="12"/>
      <c r="M49" s="12"/>
      <c r="N49" s="12"/>
      <c r="O49" s="12"/>
    </row>
    <row r="50" spans="1:15" s="3" customFormat="1" ht="12.75">
      <c r="A50" s="5"/>
      <c r="B50" s="5"/>
      <c r="C50" s="9"/>
      <c r="D50" s="10"/>
      <c r="E50" s="9"/>
      <c r="F50" s="11"/>
      <c r="G50" s="11" t="s">
        <v>26</v>
      </c>
      <c r="H50" s="11"/>
      <c r="I50" s="11"/>
      <c r="J50" s="12"/>
      <c r="K50" s="12"/>
      <c r="L50" s="12"/>
      <c r="M50" s="12"/>
      <c r="N50" s="12"/>
      <c r="O50" s="12"/>
    </row>
    <row r="51" spans="1:15" s="3" customFormat="1" ht="12.75">
      <c r="A51" s="5"/>
      <c r="B51" s="5"/>
      <c r="C51" s="9"/>
      <c r="D51" s="10"/>
      <c r="E51" s="139" t="s">
        <v>301</v>
      </c>
      <c r="F51" s="11"/>
      <c r="G51" s="28">
        <v>18524.75</v>
      </c>
      <c r="H51" s="11"/>
      <c r="I51" s="14"/>
      <c r="J51" s="10"/>
      <c r="K51" s="12"/>
      <c r="L51" s="12"/>
      <c r="M51" s="12"/>
      <c r="N51" s="12"/>
      <c r="O51" s="12"/>
    </row>
    <row r="52" spans="1:15" s="3" customFormat="1" ht="12.75">
      <c r="A52" s="5"/>
      <c r="B52" s="5"/>
      <c r="C52" s="9"/>
      <c r="D52" s="10"/>
      <c r="E52" s="14"/>
      <c r="F52" s="11"/>
      <c r="G52" s="14"/>
      <c r="H52" s="12"/>
      <c r="I52" s="15"/>
      <c r="J52" s="10"/>
      <c r="K52" s="12"/>
      <c r="L52" s="12"/>
      <c r="M52" s="12"/>
      <c r="N52" s="12"/>
      <c r="O52" s="12"/>
    </row>
    <row r="53" spans="1:15" s="3" customFormat="1" ht="12.75">
      <c r="A53" s="5"/>
      <c r="B53" s="5"/>
      <c r="C53" s="9"/>
      <c r="D53" s="10"/>
      <c r="E53" s="10"/>
      <c r="F53" s="12"/>
      <c r="G53" s="12"/>
      <c r="H53" s="12"/>
      <c r="I53" s="12"/>
      <c r="J53" s="12"/>
      <c r="K53" s="12"/>
      <c r="L53" s="12"/>
      <c r="M53" s="16" t="s">
        <v>6</v>
      </c>
      <c r="N53" s="17" t="s">
        <v>7</v>
      </c>
      <c r="O53" s="31">
        <v>18524.75</v>
      </c>
    </row>
    <row r="54" spans="1:15" s="3" customFormat="1" ht="12.75">
      <c r="A54" s="5"/>
      <c r="B54" s="5"/>
      <c r="C54" s="9"/>
      <c r="D54" s="10"/>
      <c r="E54" s="10"/>
      <c r="F54" s="12"/>
      <c r="G54" s="12"/>
      <c r="H54" s="12"/>
      <c r="I54" s="12"/>
      <c r="J54" s="12"/>
      <c r="K54" s="12"/>
      <c r="L54" s="12"/>
      <c r="M54" s="22"/>
      <c r="N54" s="23"/>
      <c r="O54" s="32"/>
    </row>
    <row r="55" spans="1:15" s="3" customFormat="1" ht="12.75">
      <c r="A55" s="5" t="s">
        <v>27</v>
      </c>
      <c r="B55" s="6"/>
      <c r="C55" s="9"/>
      <c r="D55" s="184" t="s">
        <v>88</v>
      </c>
      <c r="E55" s="184"/>
      <c r="F55" s="184"/>
      <c r="G55" s="184"/>
      <c r="H55" s="184"/>
      <c r="I55" s="184"/>
      <c r="J55" s="184"/>
      <c r="K55" s="184"/>
      <c r="L55" s="184"/>
      <c r="M55" s="184"/>
      <c r="N55" s="184"/>
      <c r="O55" s="184"/>
    </row>
    <row r="56" spans="1:15" s="3" customFormat="1" ht="12.75">
      <c r="A56" s="5"/>
      <c r="B56" s="6"/>
      <c r="C56" s="9"/>
      <c r="D56" s="33"/>
      <c r="E56" s="33"/>
      <c r="F56" s="33"/>
      <c r="G56" s="33"/>
      <c r="H56" s="33"/>
      <c r="I56" s="33"/>
      <c r="J56" s="33"/>
      <c r="K56" s="33"/>
      <c r="L56" s="33"/>
      <c r="M56" s="33"/>
      <c r="N56" s="33"/>
      <c r="O56" s="33"/>
    </row>
    <row r="57" spans="1:15" s="3" customFormat="1" ht="12.75">
      <c r="A57" s="5"/>
      <c r="B57" s="5"/>
      <c r="C57" s="9"/>
      <c r="D57" s="10"/>
      <c r="E57" s="9" t="s">
        <v>28</v>
      </c>
      <c r="F57" s="11" t="s">
        <v>11</v>
      </c>
      <c r="G57" s="11" t="s">
        <v>29</v>
      </c>
      <c r="H57" s="11" t="s">
        <v>11</v>
      </c>
      <c r="I57" s="11" t="s">
        <v>30</v>
      </c>
      <c r="J57" s="11" t="s">
        <v>7</v>
      </c>
      <c r="K57" s="11" t="s">
        <v>31</v>
      </c>
      <c r="L57" s="12"/>
      <c r="M57" s="12"/>
      <c r="N57" s="12"/>
      <c r="O57" s="12"/>
    </row>
    <row r="58" spans="1:15" s="3" customFormat="1" ht="12.75">
      <c r="A58" s="5"/>
      <c r="B58" s="5"/>
      <c r="C58" s="34" t="s">
        <v>32</v>
      </c>
      <c r="D58" s="10"/>
      <c r="E58" s="14">
        <v>1</v>
      </c>
      <c r="F58" s="11" t="s">
        <v>11</v>
      </c>
      <c r="G58" s="14">
        <v>216</v>
      </c>
      <c r="H58" s="11" t="s">
        <v>11</v>
      </c>
      <c r="I58" s="14">
        <v>0.8</v>
      </c>
      <c r="J58" s="9" t="s">
        <v>7</v>
      </c>
      <c r="K58" s="14">
        <v>172.8</v>
      </c>
      <c r="L58" s="12"/>
      <c r="M58" s="12"/>
      <c r="N58" s="12"/>
      <c r="O58" s="12"/>
    </row>
    <row r="59" spans="1:15" s="3" customFormat="1" ht="12.75">
      <c r="A59" s="5"/>
      <c r="B59" s="5"/>
      <c r="C59" s="34" t="s">
        <v>33</v>
      </c>
      <c r="D59" s="10"/>
      <c r="E59" s="14">
        <v>1</v>
      </c>
      <c r="F59" s="11" t="s">
        <v>11</v>
      </c>
      <c r="G59" s="14">
        <v>319.02999999999997</v>
      </c>
      <c r="H59" s="11" t="s">
        <v>11</v>
      </c>
      <c r="I59" s="14">
        <v>0.55000000000000004</v>
      </c>
      <c r="J59" s="9" t="s">
        <v>7</v>
      </c>
      <c r="K59" s="14">
        <v>175.4665</v>
      </c>
      <c r="L59" s="12"/>
      <c r="M59" s="12"/>
      <c r="N59" s="12"/>
      <c r="O59" s="12"/>
    </row>
    <row r="60" spans="1:15" s="3" customFormat="1" ht="12.75">
      <c r="A60" s="5"/>
      <c r="B60" s="5"/>
      <c r="C60" s="34" t="s">
        <v>34</v>
      </c>
      <c r="D60" s="10"/>
      <c r="E60" s="14">
        <v>1</v>
      </c>
      <c r="F60" s="11" t="s">
        <v>11</v>
      </c>
      <c r="G60" s="14">
        <v>11</v>
      </c>
      <c r="H60" s="11" t="s">
        <v>11</v>
      </c>
      <c r="I60" s="14">
        <v>0.9</v>
      </c>
      <c r="J60" s="9" t="s">
        <v>7</v>
      </c>
      <c r="K60" s="14">
        <v>9.9</v>
      </c>
      <c r="L60" s="12"/>
      <c r="M60" s="12"/>
      <c r="N60" s="12"/>
      <c r="O60" s="12"/>
    </row>
    <row r="61" spans="1:15" s="3" customFormat="1" ht="12.75">
      <c r="A61" s="5"/>
      <c r="B61" s="5"/>
      <c r="C61" s="34" t="s">
        <v>35</v>
      </c>
      <c r="D61" s="10"/>
      <c r="E61" s="14">
        <v>1</v>
      </c>
      <c r="F61" s="11" t="s">
        <v>11</v>
      </c>
      <c r="G61" s="14">
        <v>339.53</v>
      </c>
      <c r="H61" s="11" t="s">
        <v>11</v>
      </c>
      <c r="I61" s="14">
        <v>0.4</v>
      </c>
      <c r="J61" s="9" t="s">
        <v>7</v>
      </c>
      <c r="K61" s="14">
        <v>135.81199999999998</v>
      </c>
      <c r="L61" s="12"/>
      <c r="M61" s="12"/>
      <c r="N61" s="12"/>
      <c r="O61" s="12"/>
    </row>
    <row r="62" spans="1:15" s="3" customFormat="1" ht="12.75">
      <c r="A62" s="5"/>
      <c r="B62" s="5"/>
      <c r="C62" s="10" t="s">
        <v>36</v>
      </c>
      <c r="D62" s="10"/>
      <c r="E62" s="14"/>
      <c r="F62" s="11"/>
      <c r="G62" s="14"/>
      <c r="H62" s="12"/>
      <c r="I62" s="15"/>
      <c r="J62" s="10"/>
      <c r="K62" s="12"/>
      <c r="L62" s="12"/>
      <c r="M62" s="12"/>
      <c r="N62" s="12"/>
      <c r="O62" s="12"/>
    </row>
    <row r="63" spans="1:15" s="3" customFormat="1" ht="12.75">
      <c r="A63" s="5"/>
      <c r="B63" s="5"/>
      <c r="C63" s="10"/>
      <c r="D63" s="10"/>
      <c r="E63" s="14"/>
      <c r="F63" s="11"/>
      <c r="G63" s="14"/>
      <c r="H63" s="12"/>
      <c r="I63" s="15"/>
      <c r="J63" s="10"/>
      <c r="K63" s="12"/>
      <c r="L63" s="12"/>
      <c r="M63" s="12"/>
      <c r="N63" s="12"/>
      <c r="O63" s="12"/>
    </row>
    <row r="64" spans="1:15" s="3" customFormat="1" ht="12.75">
      <c r="A64" s="5"/>
      <c r="B64" s="5"/>
      <c r="C64" s="9"/>
      <c r="D64" s="10"/>
      <c r="E64" s="10"/>
      <c r="F64" s="12"/>
      <c r="G64" s="12"/>
      <c r="H64" s="12"/>
      <c r="I64" s="12"/>
      <c r="J64" s="12"/>
      <c r="K64" s="12"/>
      <c r="L64" s="12"/>
      <c r="M64" s="16" t="s">
        <v>6</v>
      </c>
      <c r="N64" s="17" t="s">
        <v>7</v>
      </c>
      <c r="O64" s="18">
        <v>493.97849999999994</v>
      </c>
    </row>
    <row r="65" spans="1:15" s="3" customFormat="1" ht="12.75">
      <c r="A65" s="5"/>
      <c r="B65" s="5"/>
      <c r="C65" s="9"/>
      <c r="D65" s="10"/>
      <c r="E65" s="10"/>
      <c r="F65" s="12"/>
      <c r="G65" s="12"/>
      <c r="H65" s="12"/>
      <c r="I65" s="12"/>
      <c r="J65" s="12"/>
      <c r="K65" s="12"/>
      <c r="L65" s="12"/>
      <c r="M65" s="22"/>
      <c r="N65" s="23"/>
      <c r="O65" s="32"/>
    </row>
    <row r="66" spans="1:15" s="27" customFormat="1" ht="12.75">
      <c r="A66" s="19" t="s">
        <v>37</v>
      </c>
      <c r="B66" s="6"/>
      <c r="C66" s="7"/>
      <c r="D66" s="185" t="s">
        <v>38</v>
      </c>
      <c r="E66" s="185"/>
      <c r="F66" s="185"/>
      <c r="G66" s="185"/>
      <c r="H66" s="185"/>
      <c r="I66" s="185"/>
      <c r="J66" s="185"/>
      <c r="K66" s="185"/>
      <c r="L66" s="185"/>
      <c r="M66" s="185"/>
      <c r="N66" s="185"/>
      <c r="O66" s="185"/>
    </row>
    <row r="67" spans="1:15" s="3" customFormat="1" ht="12.75">
      <c r="A67" s="5"/>
      <c r="B67" s="5"/>
      <c r="C67" s="9"/>
      <c r="D67" s="10"/>
      <c r="E67" s="11" t="s">
        <v>29</v>
      </c>
      <c r="F67" s="11" t="s">
        <v>39</v>
      </c>
      <c r="G67" s="11" t="s">
        <v>40</v>
      </c>
      <c r="H67" s="11" t="s">
        <v>7</v>
      </c>
      <c r="I67" s="11" t="s">
        <v>41</v>
      </c>
      <c r="L67" s="12"/>
      <c r="M67" s="12"/>
      <c r="N67" s="12"/>
      <c r="O67" s="12"/>
    </row>
    <row r="68" spans="1:15" s="3" customFormat="1" ht="12.75">
      <c r="A68" s="5"/>
      <c r="B68" s="5"/>
      <c r="C68" s="9" t="s">
        <v>42</v>
      </c>
      <c r="D68" s="10"/>
      <c r="E68" s="14">
        <v>1165</v>
      </c>
      <c r="F68" s="11" t="s">
        <v>39</v>
      </c>
      <c r="G68" s="14">
        <v>0.2601</v>
      </c>
      <c r="H68" s="9" t="s">
        <v>7</v>
      </c>
      <c r="I68" s="11">
        <v>302.89999999999998</v>
      </c>
      <c r="L68" s="12"/>
      <c r="M68" s="12"/>
      <c r="N68" s="12"/>
      <c r="O68" s="12"/>
    </row>
    <row r="69" spans="1:15" s="3" customFormat="1" ht="12.75">
      <c r="A69" s="5"/>
      <c r="B69" s="5"/>
      <c r="C69" s="10" t="s">
        <v>36</v>
      </c>
      <c r="D69" s="10"/>
      <c r="E69" s="14"/>
      <c r="F69" s="11"/>
      <c r="G69" s="14"/>
      <c r="H69" s="11"/>
      <c r="I69" s="14"/>
      <c r="J69" s="9"/>
      <c r="K69" s="11"/>
      <c r="L69" s="12"/>
      <c r="M69" s="12"/>
      <c r="N69" s="12"/>
      <c r="O69" s="12"/>
    </row>
    <row r="70" spans="1:15" s="3" customFormat="1" ht="12.75">
      <c r="A70" s="5"/>
      <c r="B70" s="5"/>
      <c r="C70" s="9"/>
      <c r="D70" s="10"/>
      <c r="E70" s="14"/>
      <c r="F70" s="11"/>
      <c r="G70" s="14"/>
      <c r="H70" s="11"/>
      <c r="I70" s="14"/>
      <c r="J70" s="9"/>
      <c r="K70" s="11"/>
      <c r="L70" s="12"/>
      <c r="M70" s="12"/>
      <c r="N70" s="12"/>
      <c r="O70" s="12"/>
    </row>
    <row r="71" spans="1:15" s="27" customFormat="1" ht="12.75">
      <c r="A71" s="19"/>
      <c r="B71" s="19"/>
      <c r="C71" s="7"/>
      <c r="D71" s="20"/>
      <c r="E71" s="28" t="s">
        <v>43</v>
      </c>
      <c r="F71" s="23" t="s">
        <v>39</v>
      </c>
      <c r="G71" s="28" t="s">
        <v>44</v>
      </c>
      <c r="H71" s="23" t="s">
        <v>39</v>
      </c>
      <c r="I71" s="28" t="s">
        <v>10</v>
      </c>
      <c r="J71" s="7" t="s">
        <v>7</v>
      </c>
      <c r="K71" s="23" t="s">
        <v>41</v>
      </c>
      <c r="L71" s="21"/>
      <c r="M71" s="21"/>
      <c r="N71" s="21"/>
      <c r="O71" s="21"/>
    </row>
    <row r="72" spans="1:15" s="27" customFormat="1" ht="12.75">
      <c r="A72" s="19"/>
      <c r="B72" s="19"/>
      <c r="C72" s="7" t="s">
        <v>45</v>
      </c>
      <c r="D72" s="20"/>
      <c r="E72" s="28">
        <v>420</v>
      </c>
      <c r="F72" s="23" t="s">
        <v>39</v>
      </c>
      <c r="G72" s="28">
        <v>0.38</v>
      </c>
      <c r="H72" s="23" t="s">
        <v>39</v>
      </c>
      <c r="I72" s="28">
        <v>0.5</v>
      </c>
      <c r="J72" s="7" t="s">
        <v>7</v>
      </c>
      <c r="K72" s="23">
        <v>79.8</v>
      </c>
      <c r="L72" s="21"/>
      <c r="M72" s="21"/>
      <c r="N72" s="21"/>
      <c r="O72" s="21"/>
    </row>
    <row r="73" spans="1:15" s="27" customFormat="1" ht="12.75">
      <c r="A73" s="19"/>
      <c r="B73" s="19"/>
      <c r="C73" s="20" t="s">
        <v>46</v>
      </c>
      <c r="D73" s="20"/>
      <c r="E73" s="28"/>
      <c r="F73" s="23"/>
      <c r="G73" s="28"/>
      <c r="H73" s="23"/>
      <c r="I73" s="28"/>
      <c r="J73" s="7"/>
      <c r="K73" s="23"/>
      <c r="L73" s="21"/>
      <c r="M73" s="21"/>
      <c r="N73" s="21"/>
      <c r="O73" s="21"/>
    </row>
    <row r="74" spans="1:15" s="27" customFormat="1" ht="12.75">
      <c r="A74" s="19"/>
      <c r="B74" s="19"/>
      <c r="C74" s="20"/>
      <c r="D74" s="20"/>
      <c r="E74" s="28"/>
      <c r="F74" s="23"/>
      <c r="G74" s="28"/>
      <c r="H74" s="23"/>
      <c r="I74" s="28"/>
      <c r="J74" s="7"/>
      <c r="K74" s="23"/>
      <c r="L74" s="21"/>
      <c r="M74" s="21"/>
      <c r="N74" s="21"/>
      <c r="O74" s="21"/>
    </row>
    <row r="75" spans="1:15" s="27" customFormat="1" ht="25.5">
      <c r="A75" s="19"/>
      <c r="B75" s="19"/>
      <c r="C75" s="20" t="s">
        <v>47</v>
      </c>
      <c r="D75" s="20"/>
      <c r="E75" s="28" t="s">
        <v>48</v>
      </c>
      <c r="F75" s="23" t="s">
        <v>39</v>
      </c>
      <c r="G75" s="28" t="s">
        <v>49</v>
      </c>
      <c r="H75" s="23" t="s">
        <v>39</v>
      </c>
      <c r="I75" s="28" t="s">
        <v>50</v>
      </c>
      <c r="J75" s="7" t="s">
        <v>39</v>
      </c>
      <c r="K75" s="23" t="s">
        <v>51</v>
      </c>
      <c r="L75" s="23" t="s">
        <v>7</v>
      </c>
      <c r="M75" s="23" t="s">
        <v>26</v>
      </c>
      <c r="N75" s="21"/>
      <c r="O75" s="21"/>
    </row>
    <row r="76" spans="1:15" s="27" customFormat="1" ht="12.75">
      <c r="A76" s="19"/>
      <c r="B76" s="19"/>
      <c r="C76" s="20"/>
      <c r="D76" s="20"/>
      <c r="E76" s="28">
        <v>21</v>
      </c>
      <c r="F76" s="23" t="s">
        <v>39</v>
      </c>
      <c r="G76" s="28">
        <v>1.1000000000000001</v>
      </c>
      <c r="H76" s="23" t="s">
        <v>39</v>
      </c>
      <c r="I76" s="28">
        <v>0.5</v>
      </c>
      <c r="J76" s="7" t="s">
        <v>39</v>
      </c>
      <c r="K76" s="28">
        <v>11</v>
      </c>
      <c r="L76" s="23" t="s">
        <v>7</v>
      </c>
      <c r="M76" s="23">
        <v>127.05000000000001</v>
      </c>
      <c r="N76" s="21"/>
      <c r="O76" s="21"/>
    </row>
    <row r="77" spans="1:15" s="27" customFormat="1" ht="12.75">
      <c r="A77" s="19"/>
      <c r="B77" s="19"/>
      <c r="C77" s="20"/>
      <c r="D77" s="20"/>
      <c r="E77" s="28"/>
      <c r="F77" s="23"/>
      <c r="G77" s="28"/>
      <c r="H77" s="23"/>
      <c r="I77" s="28"/>
      <c r="J77" s="7"/>
      <c r="K77" s="28"/>
      <c r="L77" s="23"/>
      <c r="M77" s="23"/>
      <c r="N77" s="21"/>
      <c r="O77" s="21"/>
    </row>
    <row r="78" spans="1:15" s="27" customFormat="1" ht="12.75">
      <c r="A78" s="19"/>
      <c r="B78" s="19"/>
      <c r="C78" s="20" t="s">
        <v>52</v>
      </c>
      <c r="D78" s="20"/>
      <c r="E78" s="28" t="s">
        <v>48</v>
      </c>
      <c r="F78" s="23" t="s">
        <v>39</v>
      </c>
      <c r="G78" s="28" t="s">
        <v>53</v>
      </c>
      <c r="H78" s="23" t="s">
        <v>39</v>
      </c>
      <c r="I78" s="28" t="s">
        <v>54</v>
      </c>
      <c r="J78" s="7" t="s">
        <v>7</v>
      </c>
      <c r="K78" s="28" t="s">
        <v>26</v>
      </c>
      <c r="L78" s="23"/>
      <c r="M78" s="23"/>
      <c r="N78" s="21"/>
      <c r="O78" s="21"/>
    </row>
    <row r="79" spans="1:15" s="27" customFormat="1" ht="12.75">
      <c r="A79" s="19"/>
      <c r="B79" s="19"/>
      <c r="C79" s="20"/>
      <c r="D79" s="20"/>
      <c r="E79" s="28">
        <v>8</v>
      </c>
      <c r="F79" s="23" t="s">
        <v>39</v>
      </c>
      <c r="G79" s="28">
        <v>0.24</v>
      </c>
      <c r="H79" s="23" t="s">
        <v>39</v>
      </c>
      <c r="I79" s="28">
        <v>2</v>
      </c>
      <c r="J79" s="7" t="s">
        <v>7</v>
      </c>
      <c r="K79" s="23">
        <v>3.84</v>
      </c>
      <c r="L79" s="23"/>
      <c r="M79" s="23"/>
      <c r="N79" s="21"/>
      <c r="O79" s="21"/>
    </row>
    <row r="80" spans="1:15" s="3" customFormat="1" ht="12.75">
      <c r="A80" s="5"/>
      <c r="B80" s="5"/>
      <c r="C80" s="9"/>
      <c r="D80" s="10"/>
      <c r="E80" s="14"/>
      <c r="F80" s="11"/>
      <c r="G80" s="14"/>
      <c r="H80" s="12"/>
      <c r="I80" s="15"/>
      <c r="J80" s="10"/>
      <c r="K80" s="12"/>
      <c r="L80" s="12"/>
      <c r="M80" s="12"/>
      <c r="N80" s="12"/>
      <c r="O80" s="12"/>
    </row>
    <row r="81" spans="1:15" s="3" customFormat="1" ht="12.75">
      <c r="A81" s="5"/>
      <c r="B81" s="5"/>
      <c r="C81" s="9"/>
      <c r="D81" s="10"/>
      <c r="E81" s="10"/>
      <c r="F81" s="12"/>
      <c r="G81" s="12"/>
      <c r="H81" s="12"/>
      <c r="I81" s="12"/>
      <c r="J81" s="12"/>
      <c r="K81" s="12"/>
      <c r="L81" s="12"/>
      <c r="M81" s="16" t="s">
        <v>6</v>
      </c>
      <c r="N81" s="17" t="s">
        <v>7</v>
      </c>
      <c r="O81" s="31">
        <v>513.59</v>
      </c>
    </row>
    <row r="82" spans="1:15" s="27" customFormat="1" ht="12.75">
      <c r="A82" s="19"/>
      <c r="B82" s="19"/>
      <c r="C82" s="7"/>
      <c r="D82" s="20"/>
      <c r="E82" s="20"/>
      <c r="F82" s="21"/>
      <c r="G82" s="21"/>
      <c r="H82" s="21"/>
      <c r="I82" s="21"/>
      <c r="J82" s="21"/>
      <c r="K82" s="21"/>
      <c r="L82" s="21"/>
      <c r="M82" s="22"/>
      <c r="N82" s="23"/>
      <c r="O82" s="32"/>
    </row>
    <row r="83" spans="1:15" s="27" customFormat="1" ht="31.5" customHeight="1">
      <c r="A83" s="19" t="s">
        <v>55</v>
      </c>
      <c r="B83" s="6"/>
      <c r="C83" s="7"/>
      <c r="D83" s="185" t="s">
        <v>89</v>
      </c>
      <c r="E83" s="185"/>
      <c r="F83" s="185"/>
      <c r="G83" s="185"/>
      <c r="H83" s="185"/>
      <c r="I83" s="185"/>
      <c r="J83" s="185"/>
      <c r="K83" s="185"/>
      <c r="L83" s="185"/>
      <c r="M83" s="185"/>
      <c r="N83" s="185"/>
      <c r="O83" s="185"/>
    </row>
    <row r="84" spans="1:15" s="27" customFormat="1" ht="25.5">
      <c r="A84" s="19"/>
      <c r="B84" s="19"/>
      <c r="C84" s="7"/>
      <c r="D84" s="7"/>
      <c r="E84" s="7" t="s">
        <v>3</v>
      </c>
      <c r="F84" s="23" t="s">
        <v>11</v>
      </c>
      <c r="G84" s="36" t="s">
        <v>10</v>
      </c>
      <c r="H84" s="23" t="s">
        <v>11</v>
      </c>
      <c r="I84" s="23" t="s">
        <v>56</v>
      </c>
      <c r="J84" s="23" t="s">
        <v>7</v>
      </c>
      <c r="K84" s="23" t="s">
        <v>57</v>
      </c>
      <c r="L84" s="21"/>
      <c r="M84" s="21"/>
      <c r="N84" s="21"/>
      <c r="O84" s="21"/>
    </row>
    <row r="85" spans="1:15" s="27" customFormat="1" ht="12.75">
      <c r="A85" s="19"/>
      <c r="B85" s="19"/>
      <c r="C85" s="37" t="e">
        <v>#REF!</v>
      </c>
      <c r="D85" s="20"/>
      <c r="E85" s="28">
        <v>318.11</v>
      </c>
      <c r="F85" s="23" t="s">
        <v>11</v>
      </c>
      <c r="G85" s="28">
        <v>0.05</v>
      </c>
      <c r="H85" s="23" t="s">
        <v>11</v>
      </c>
      <c r="I85" s="28">
        <v>2.4</v>
      </c>
      <c r="J85" s="23" t="s">
        <v>7</v>
      </c>
      <c r="K85" s="28">
        <v>38.17</v>
      </c>
      <c r="L85" s="20"/>
      <c r="M85" s="21"/>
      <c r="N85" s="21"/>
      <c r="O85" s="21"/>
    </row>
    <row r="86" spans="1:15" s="27" customFormat="1" ht="12.75">
      <c r="A86" s="19"/>
      <c r="B86" s="19"/>
      <c r="C86" s="37"/>
      <c r="D86" s="20"/>
      <c r="E86" s="28"/>
      <c r="F86" s="23"/>
      <c r="G86" s="28"/>
      <c r="H86" s="23"/>
      <c r="I86" s="28"/>
      <c r="J86" s="23"/>
      <c r="K86" s="28"/>
      <c r="L86" s="20"/>
      <c r="M86" s="21"/>
      <c r="N86" s="21"/>
      <c r="O86" s="21"/>
    </row>
    <row r="87" spans="1:15" s="3" customFormat="1" ht="12.75">
      <c r="A87" s="5"/>
      <c r="B87" s="5"/>
      <c r="C87" s="9"/>
      <c r="D87" s="10"/>
      <c r="E87" s="10"/>
      <c r="F87" s="12"/>
      <c r="G87" s="12"/>
      <c r="H87" s="12"/>
      <c r="I87" s="12"/>
      <c r="J87" s="12"/>
      <c r="K87" s="12"/>
      <c r="L87" s="12"/>
      <c r="M87" s="16" t="s">
        <v>6</v>
      </c>
      <c r="N87" s="17" t="s">
        <v>7</v>
      </c>
      <c r="O87" s="38">
        <v>38.17</v>
      </c>
    </row>
    <row r="88" spans="1:15" s="27" customFormat="1" ht="12.75">
      <c r="A88" s="19"/>
      <c r="B88" s="19"/>
      <c r="C88" s="7"/>
      <c r="D88" s="20"/>
      <c r="E88" s="20"/>
      <c r="F88" s="21"/>
      <c r="G88" s="21"/>
      <c r="H88" s="21"/>
      <c r="I88" s="21"/>
      <c r="J88" s="21"/>
      <c r="K88" s="21"/>
      <c r="L88" s="21"/>
      <c r="M88" s="22"/>
      <c r="N88" s="23"/>
      <c r="O88" s="24"/>
    </row>
    <row r="89" spans="1:15" s="3" customFormat="1" ht="27.75" customHeight="1">
      <c r="A89" s="5" t="s">
        <v>58</v>
      </c>
      <c r="B89" s="6"/>
      <c r="C89" s="39"/>
      <c r="D89" s="184" t="s">
        <v>90</v>
      </c>
      <c r="E89" s="184"/>
      <c r="F89" s="184"/>
      <c r="G89" s="184"/>
      <c r="H89" s="184"/>
      <c r="I89" s="184"/>
      <c r="J89" s="184"/>
      <c r="K89" s="184"/>
      <c r="L89" s="184"/>
      <c r="M89" s="184"/>
      <c r="N89" s="184"/>
      <c r="O89" s="184"/>
    </row>
    <row r="90" spans="1:15" s="3" customFormat="1" ht="12.75">
      <c r="A90" s="5"/>
      <c r="B90" s="5"/>
      <c r="C90" s="9"/>
      <c r="D90" s="9"/>
      <c r="E90" s="9"/>
      <c r="F90" s="11"/>
      <c r="G90" s="11"/>
      <c r="H90" s="11"/>
      <c r="I90" s="11"/>
      <c r="J90" s="12"/>
      <c r="K90" s="12"/>
      <c r="L90" s="12"/>
      <c r="M90" s="12"/>
      <c r="N90" s="12"/>
      <c r="O90" s="12"/>
    </row>
    <row r="91" spans="1:15" s="3" customFormat="1" ht="25.5">
      <c r="A91" s="5"/>
      <c r="B91" s="5"/>
      <c r="C91" s="9"/>
      <c r="D91" s="9"/>
      <c r="E91" s="9"/>
      <c r="F91" s="11"/>
      <c r="G91" s="11" t="s">
        <v>59</v>
      </c>
      <c r="H91" s="11" t="s">
        <v>7</v>
      </c>
      <c r="I91" s="11" t="s">
        <v>26</v>
      </c>
      <c r="J91" s="12"/>
      <c r="K91" s="12"/>
      <c r="L91" s="12"/>
      <c r="M91" s="12"/>
      <c r="N91" s="12"/>
      <c r="O91" s="12"/>
    </row>
    <row r="92" spans="1:15" s="3" customFormat="1" ht="19.5" customHeight="1">
      <c r="A92" s="5"/>
      <c r="B92" s="5"/>
      <c r="C92" s="9" t="s">
        <v>42</v>
      </c>
      <c r="D92" s="9"/>
      <c r="E92" s="8"/>
      <c r="F92" s="40"/>
      <c r="G92" s="41">
        <v>90.87</v>
      </c>
      <c r="H92" s="11" t="s">
        <v>7</v>
      </c>
      <c r="I92" s="42">
        <v>90.87</v>
      </c>
      <c r="J92" s="12"/>
      <c r="K92" s="12"/>
      <c r="L92" s="12"/>
      <c r="M92" s="12"/>
      <c r="N92" s="12"/>
      <c r="O92" s="12"/>
    </row>
    <row r="93" spans="1:15" s="3" customFormat="1" ht="19.5" customHeight="1">
      <c r="A93" s="5"/>
      <c r="B93" s="5"/>
      <c r="C93" s="9"/>
      <c r="D93" s="9"/>
      <c r="E93" s="8"/>
      <c r="F93" s="40"/>
      <c r="G93" s="11"/>
      <c r="H93" s="11"/>
      <c r="I93" s="42"/>
      <c r="J93" s="12"/>
      <c r="K93" s="12"/>
      <c r="L93" s="12"/>
      <c r="M93" s="12"/>
      <c r="N93" s="12"/>
      <c r="O93" s="12"/>
    </row>
    <row r="94" spans="1:15" s="3" customFormat="1" ht="19.5" customHeight="1">
      <c r="A94" s="5"/>
      <c r="B94" s="5"/>
      <c r="C94" s="9"/>
      <c r="D94" s="9"/>
      <c r="E94" s="43" t="s">
        <v>60</v>
      </c>
      <c r="F94" s="40" t="s">
        <v>11</v>
      </c>
      <c r="G94" s="11" t="s">
        <v>44</v>
      </c>
      <c r="H94" s="40" t="s">
        <v>11</v>
      </c>
      <c r="I94" s="42" t="s">
        <v>10</v>
      </c>
      <c r="J94" s="12"/>
      <c r="K94" s="11" t="s">
        <v>41</v>
      </c>
      <c r="L94" s="12"/>
      <c r="M94" s="12"/>
      <c r="N94" s="12"/>
      <c r="O94" s="12"/>
    </row>
    <row r="95" spans="1:15" s="3" customFormat="1" ht="19.5" customHeight="1">
      <c r="A95" s="5"/>
      <c r="B95" s="5"/>
      <c r="C95" s="13" t="s">
        <v>61</v>
      </c>
      <c r="D95" s="9"/>
      <c r="E95" s="8">
        <v>420</v>
      </c>
      <c r="F95" s="40" t="s">
        <v>11</v>
      </c>
      <c r="G95" s="11">
        <v>0.38</v>
      </c>
      <c r="H95" s="40" t="s">
        <v>11</v>
      </c>
      <c r="I95" s="41">
        <v>0.2</v>
      </c>
      <c r="J95" s="11" t="s">
        <v>7</v>
      </c>
      <c r="K95" s="42">
        <v>31.92</v>
      </c>
      <c r="L95" s="12"/>
      <c r="M95" s="12"/>
      <c r="N95" s="12"/>
      <c r="O95" s="12"/>
    </row>
    <row r="96" spans="1:15" s="3" customFormat="1" ht="19.5" customHeight="1">
      <c r="A96" s="5"/>
      <c r="B96" s="5"/>
      <c r="C96" s="10" t="s">
        <v>46</v>
      </c>
      <c r="D96" s="9"/>
      <c r="E96" s="8"/>
      <c r="F96" s="40"/>
      <c r="G96" s="11"/>
      <c r="H96" s="11"/>
      <c r="I96" s="42"/>
      <c r="J96" s="12"/>
      <c r="K96" s="12"/>
      <c r="L96" s="12"/>
      <c r="M96" s="12"/>
      <c r="N96" s="12"/>
      <c r="O96" s="12"/>
    </row>
    <row r="97" spans="1:15" s="3" customFormat="1" ht="19.5" customHeight="1">
      <c r="A97" s="5"/>
      <c r="B97" s="5"/>
      <c r="C97" s="10"/>
      <c r="D97" s="9"/>
      <c r="E97" s="8"/>
      <c r="F97" s="40"/>
      <c r="G97" s="11"/>
      <c r="H97" s="11"/>
      <c r="I97" s="42"/>
      <c r="J97" s="12"/>
      <c r="K97" s="12"/>
      <c r="L97" s="12"/>
      <c r="M97" s="12"/>
      <c r="N97" s="12"/>
      <c r="O97" s="12"/>
    </row>
    <row r="98" spans="1:15" s="3" customFormat="1" ht="19.5" customHeight="1">
      <c r="A98" s="5"/>
      <c r="B98" s="5"/>
      <c r="C98" s="10"/>
      <c r="D98" s="9"/>
      <c r="E98" s="43" t="s">
        <v>26</v>
      </c>
      <c r="F98" s="40"/>
      <c r="G98" s="11"/>
      <c r="H98" s="11"/>
      <c r="I98" s="42"/>
      <c r="J98" s="12"/>
      <c r="K98" s="12"/>
      <c r="L98" s="12"/>
      <c r="M98" s="12"/>
      <c r="N98" s="12"/>
      <c r="O98" s="12"/>
    </row>
    <row r="99" spans="1:15" s="3" customFormat="1" ht="19.5" customHeight="1">
      <c r="A99" s="5"/>
      <c r="B99" s="5"/>
      <c r="C99" s="13" t="s">
        <v>62</v>
      </c>
      <c r="D99" s="9"/>
      <c r="E99" s="8">
        <v>4730.4399999999996</v>
      </c>
      <c r="F99" s="40"/>
      <c r="G99" s="11"/>
      <c r="H99" s="11"/>
      <c r="I99" s="42"/>
      <c r="J99" s="12"/>
      <c r="K99" s="12"/>
      <c r="L99" s="12"/>
      <c r="M99" s="12"/>
      <c r="N99" s="12"/>
      <c r="O99" s="12"/>
    </row>
    <row r="100" spans="1:15" s="3" customFormat="1" ht="19.5" customHeight="1">
      <c r="A100" s="5"/>
      <c r="B100" s="5"/>
      <c r="C100" s="10"/>
      <c r="D100" s="9"/>
      <c r="E100" s="8"/>
      <c r="F100" s="40"/>
      <c r="G100" s="11"/>
      <c r="H100" s="11"/>
      <c r="I100" s="42"/>
      <c r="J100" s="12"/>
      <c r="K100" s="12"/>
      <c r="L100" s="12"/>
      <c r="M100" s="12"/>
      <c r="N100" s="12"/>
      <c r="O100" s="12"/>
    </row>
    <row r="101" spans="1:15" s="3" customFormat="1" ht="12.75">
      <c r="A101" s="5"/>
      <c r="B101" s="5"/>
      <c r="C101" s="9"/>
      <c r="D101" s="10"/>
      <c r="E101" s="10"/>
      <c r="F101" s="12"/>
      <c r="G101" s="12"/>
      <c r="H101" s="12"/>
      <c r="I101" s="12"/>
      <c r="J101" s="12"/>
      <c r="K101" s="12"/>
      <c r="L101" s="12"/>
      <c r="M101" s="16" t="s">
        <v>6</v>
      </c>
      <c r="N101" s="17" t="s">
        <v>7</v>
      </c>
      <c r="O101" s="31">
        <v>4853.2299999999996</v>
      </c>
    </row>
    <row r="102" spans="1:15" s="27" customFormat="1" ht="12.75">
      <c r="A102" s="19"/>
      <c r="B102" s="19"/>
      <c r="C102" s="7"/>
      <c r="D102" s="20"/>
      <c r="E102" s="20"/>
      <c r="F102" s="21"/>
      <c r="G102" s="21"/>
      <c r="H102" s="21"/>
      <c r="I102" s="21"/>
      <c r="J102" s="21"/>
      <c r="K102" s="21"/>
      <c r="L102" s="21"/>
      <c r="M102" s="22"/>
      <c r="N102" s="23"/>
      <c r="O102" s="24"/>
    </row>
    <row r="103" spans="1:15" s="27" customFormat="1" ht="33" customHeight="1">
      <c r="A103" s="19" t="s">
        <v>63</v>
      </c>
      <c r="B103" s="6"/>
      <c r="C103" s="7"/>
      <c r="D103" s="185" t="s">
        <v>91</v>
      </c>
      <c r="E103" s="185"/>
      <c r="F103" s="185"/>
      <c r="G103" s="185"/>
      <c r="H103" s="185"/>
      <c r="I103" s="185"/>
      <c r="J103" s="185"/>
      <c r="K103" s="185"/>
      <c r="L103" s="185"/>
      <c r="M103" s="185"/>
      <c r="N103" s="185"/>
      <c r="O103" s="185"/>
    </row>
    <row r="104" spans="1:15" s="27" customFormat="1" ht="23.25" customHeight="1">
      <c r="A104" s="19"/>
      <c r="B104" s="19"/>
      <c r="D104" s="7"/>
      <c r="E104" s="7" t="s">
        <v>64</v>
      </c>
      <c r="F104" s="23" t="s">
        <v>11</v>
      </c>
      <c r="G104" s="23" t="s">
        <v>65</v>
      </c>
      <c r="H104" s="23" t="s">
        <v>7</v>
      </c>
      <c r="I104" s="23" t="s">
        <v>66</v>
      </c>
      <c r="J104" s="21"/>
      <c r="K104" s="21"/>
      <c r="L104" s="21"/>
      <c r="M104" s="21"/>
      <c r="N104" s="21"/>
      <c r="O104" s="21"/>
    </row>
    <row r="105" spans="1:15" s="27" customFormat="1" ht="23.25" customHeight="1">
      <c r="A105" s="19"/>
      <c r="B105" s="19"/>
      <c r="C105" s="7" t="s">
        <v>67</v>
      </c>
      <c r="D105" s="20"/>
      <c r="E105" s="28">
        <v>7.4</v>
      </c>
      <c r="F105" s="23" t="s">
        <v>11</v>
      </c>
      <c r="G105" s="28">
        <v>38.17</v>
      </c>
      <c r="H105" s="23" t="s">
        <v>7</v>
      </c>
      <c r="I105" s="28">
        <v>282.45999999999998</v>
      </c>
      <c r="J105" s="20"/>
      <c r="K105" s="21"/>
      <c r="L105" s="21"/>
      <c r="M105" s="21"/>
      <c r="N105" s="21"/>
      <c r="O105" s="21"/>
    </row>
    <row r="106" spans="1:15" s="27" customFormat="1" ht="23.25" customHeight="1">
      <c r="A106" s="19"/>
      <c r="B106" s="19"/>
      <c r="C106" s="7" t="s">
        <v>68</v>
      </c>
      <c r="D106" s="20"/>
      <c r="E106" s="28">
        <v>7.4</v>
      </c>
      <c r="F106" s="23" t="s">
        <v>11</v>
      </c>
      <c r="G106" s="28">
        <v>8250.4909999999982</v>
      </c>
      <c r="H106" s="21" t="s">
        <v>7</v>
      </c>
      <c r="I106" s="28">
        <v>61053.63</v>
      </c>
      <c r="J106" s="20"/>
      <c r="K106" s="21"/>
      <c r="L106" s="21"/>
      <c r="M106" s="21"/>
      <c r="N106" s="21"/>
      <c r="O106" s="21"/>
    </row>
    <row r="107" spans="1:15" s="3" customFormat="1" ht="12.75">
      <c r="A107" s="5"/>
      <c r="B107" s="5"/>
      <c r="C107" s="9"/>
      <c r="D107" s="10"/>
      <c r="E107" s="10"/>
      <c r="F107" s="12"/>
      <c r="G107" s="12"/>
      <c r="H107" s="12"/>
      <c r="I107" s="12"/>
      <c r="J107" s="12"/>
      <c r="K107" s="12"/>
      <c r="L107" s="12"/>
      <c r="M107" s="16" t="s">
        <v>6</v>
      </c>
      <c r="N107" s="17" t="s">
        <v>7</v>
      </c>
      <c r="O107" s="44">
        <v>61336.09</v>
      </c>
    </row>
    <row r="108" spans="1:15" s="3" customFormat="1" ht="12.75">
      <c r="A108" s="5"/>
      <c r="B108" s="5"/>
      <c r="C108" s="9"/>
      <c r="D108" s="10"/>
      <c r="E108" s="10"/>
      <c r="F108" s="12"/>
      <c r="G108" s="12"/>
      <c r="H108" s="12"/>
      <c r="I108" s="12"/>
      <c r="J108" s="12"/>
      <c r="K108" s="12"/>
      <c r="L108" s="12"/>
      <c r="M108" s="22"/>
      <c r="N108" s="23"/>
      <c r="O108" s="45"/>
    </row>
    <row r="109" spans="1:15" s="3" customFormat="1" ht="35.25" customHeight="1">
      <c r="A109" s="46" t="s">
        <v>69</v>
      </c>
      <c r="B109" s="6"/>
      <c r="C109" s="9"/>
      <c r="D109" s="184" t="s">
        <v>92</v>
      </c>
      <c r="E109" s="184"/>
      <c r="F109" s="184"/>
      <c r="G109" s="184"/>
      <c r="H109" s="184"/>
      <c r="I109" s="184"/>
      <c r="J109" s="184"/>
      <c r="K109" s="184"/>
      <c r="L109" s="184"/>
      <c r="M109" s="184"/>
      <c r="N109" s="184"/>
      <c r="O109" s="184"/>
    </row>
    <row r="110" spans="1:15" s="3" customFormat="1" ht="25.5">
      <c r="A110" s="46"/>
      <c r="B110" s="46"/>
      <c r="C110" s="47" t="s">
        <v>70</v>
      </c>
      <c r="D110" s="48"/>
      <c r="E110" s="47" t="s">
        <v>28</v>
      </c>
      <c r="F110" s="49" t="s">
        <v>11</v>
      </c>
      <c r="G110" s="49" t="s">
        <v>65</v>
      </c>
      <c r="H110" s="50" t="s">
        <v>11</v>
      </c>
      <c r="I110" s="50" t="s">
        <v>71</v>
      </c>
      <c r="J110" s="50" t="s">
        <v>11</v>
      </c>
      <c r="K110" s="50" t="s">
        <v>72</v>
      </c>
      <c r="L110" s="50" t="s">
        <v>7</v>
      </c>
      <c r="M110" s="187" t="s">
        <v>73</v>
      </c>
      <c r="N110" s="187"/>
      <c r="O110" s="50"/>
    </row>
    <row r="111" spans="1:15" s="3" customFormat="1" ht="20.25" customHeight="1">
      <c r="A111" s="46"/>
      <c r="B111" s="46"/>
      <c r="C111" s="51" t="s">
        <v>74</v>
      </c>
      <c r="D111" s="48"/>
      <c r="E111" s="52">
        <v>1</v>
      </c>
      <c r="F111" s="49" t="s">
        <v>11</v>
      </c>
      <c r="G111" s="50">
        <v>11.8</v>
      </c>
      <c r="H111" s="50" t="s">
        <v>11</v>
      </c>
      <c r="I111" s="48">
        <v>50</v>
      </c>
      <c r="J111" s="50" t="s">
        <v>11</v>
      </c>
      <c r="K111" s="48">
        <v>2</v>
      </c>
      <c r="L111" s="50" t="s">
        <v>7</v>
      </c>
      <c r="M111" s="188">
        <v>1180</v>
      </c>
      <c r="N111" s="188"/>
      <c r="O111" s="48"/>
    </row>
    <row r="112" spans="1:15" s="3" customFormat="1" ht="20.25" customHeight="1">
      <c r="A112" s="46"/>
      <c r="B112" s="46"/>
      <c r="C112" s="51" t="s">
        <v>75</v>
      </c>
      <c r="D112" s="48"/>
      <c r="E112" s="52">
        <v>1</v>
      </c>
      <c r="F112" s="49" t="s">
        <v>11</v>
      </c>
      <c r="G112" s="50">
        <v>16.899999999999999</v>
      </c>
      <c r="H112" s="50" t="s">
        <v>11</v>
      </c>
      <c r="I112" s="48">
        <v>50</v>
      </c>
      <c r="J112" s="50" t="s">
        <v>11</v>
      </c>
      <c r="K112" s="48">
        <v>2</v>
      </c>
      <c r="L112" s="50" t="s">
        <v>7</v>
      </c>
      <c r="M112" s="188">
        <v>1690</v>
      </c>
      <c r="N112" s="188"/>
      <c r="O112" s="48"/>
    </row>
    <row r="113" spans="1:15" s="3" customFormat="1" ht="20.25" customHeight="1">
      <c r="A113" s="46"/>
      <c r="B113" s="46"/>
      <c r="C113" s="51" t="s">
        <v>76</v>
      </c>
      <c r="D113" s="48"/>
      <c r="E113" s="52">
        <v>1</v>
      </c>
      <c r="F113" s="49" t="s">
        <v>11</v>
      </c>
      <c r="G113" s="50">
        <v>9.4390000000000001</v>
      </c>
      <c r="H113" s="50" t="s">
        <v>11</v>
      </c>
      <c r="I113" s="48">
        <v>50</v>
      </c>
      <c r="J113" s="50" t="s">
        <v>11</v>
      </c>
      <c r="K113" s="48">
        <v>2</v>
      </c>
      <c r="L113" s="50" t="s">
        <v>7</v>
      </c>
      <c r="M113" s="188">
        <v>944</v>
      </c>
      <c r="N113" s="188"/>
      <c r="O113" s="48"/>
    </row>
    <row r="114" spans="1:15" s="3" customFormat="1" ht="20.25" customHeight="1">
      <c r="A114" s="46"/>
      <c r="B114" s="46"/>
      <c r="C114" s="51" t="s">
        <v>77</v>
      </c>
      <c r="D114" s="48"/>
      <c r="E114" s="52">
        <v>1</v>
      </c>
      <c r="F114" s="49" t="s">
        <v>11</v>
      </c>
      <c r="G114" s="50">
        <v>9.4</v>
      </c>
      <c r="H114" s="50" t="s">
        <v>11</v>
      </c>
      <c r="I114" s="48">
        <v>50</v>
      </c>
      <c r="J114" s="50" t="s">
        <v>11</v>
      </c>
      <c r="K114" s="48">
        <v>2</v>
      </c>
      <c r="L114" s="50" t="s">
        <v>7</v>
      </c>
      <c r="M114" s="188">
        <v>940</v>
      </c>
      <c r="N114" s="188"/>
      <c r="O114" s="48"/>
    </row>
    <row r="115" spans="1:15" s="3" customFormat="1" ht="20.25" customHeight="1">
      <c r="A115" s="46"/>
      <c r="B115" s="46"/>
      <c r="C115" s="51" t="s">
        <v>78</v>
      </c>
      <c r="D115" s="48"/>
      <c r="E115" s="52">
        <v>1</v>
      </c>
      <c r="F115" s="49" t="s">
        <v>11</v>
      </c>
      <c r="G115" s="50">
        <v>9</v>
      </c>
      <c r="H115" s="50" t="s">
        <v>11</v>
      </c>
      <c r="I115" s="48">
        <v>50</v>
      </c>
      <c r="J115" s="50" t="s">
        <v>11</v>
      </c>
      <c r="K115" s="48">
        <v>2</v>
      </c>
      <c r="L115" s="50" t="s">
        <v>7</v>
      </c>
      <c r="M115" s="188">
        <v>900</v>
      </c>
      <c r="N115" s="188"/>
      <c r="O115" s="48"/>
    </row>
    <row r="116" spans="1:15" s="3" customFormat="1" ht="20.25" customHeight="1">
      <c r="A116" s="46"/>
      <c r="B116" s="46"/>
      <c r="C116" s="53" t="s">
        <v>79</v>
      </c>
      <c r="D116" s="48"/>
      <c r="E116" s="52">
        <v>1</v>
      </c>
      <c r="F116" s="49" t="s">
        <v>11</v>
      </c>
      <c r="G116" s="50">
        <v>1.49</v>
      </c>
      <c r="H116" s="50" t="s">
        <v>11</v>
      </c>
      <c r="I116" s="48">
        <v>50</v>
      </c>
      <c r="J116" s="50" t="s">
        <v>11</v>
      </c>
      <c r="K116" s="48">
        <v>2</v>
      </c>
      <c r="L116" s="50" t="s">
        <v>7</v>
      </c>
      <c r="M116" s="189">
        <v>149</v>
      </c>
      <c r="N116" s="189"/>
      <c r="O116" s="48"/>
    </row>
    <row r="117" spans="1:15" s="3" customFormat="1" ht="12.75">
      <c r="A117" s="46"/>
      <c r="B117" s="46"/>
      <c r="C117" s="51"/>
      <c r="D117" s="48"/>
      <c r="E117" s="52"/>
      <c r="F117" s="49"/>
      <c r="G117" s="50"/>
      <c r="H117" s="50"/>
      <c r="I117" s="48"/>
      <c r="L117" s="50"/>
      <c r="M117" s="186">
        <v>5803</v>
      </c>
      <c r="N117" s="186"/>
      <c r="O117" s="48"/>
    </row>
    <row r="118" spans="1:15" s="3" customFormat="1" ht="12.75">
      <c r="A118" s="5"/>
      <c r="B118" s="5"/>
      <c r="D118" s="9"/>
      <c r="E118" s="9"/>
      <c r="F118" s="11"/>
      <c r="G118" s="11"/>
      <c r="H118" s="11"/>
      <c r="I118" s="11"/>
      <c r="J118" s="12"/>
      <c r="K118" s="12"/>
      <c r="L118" s="12"/>
      <c r="M118" s="12"/>
      <c r="N118" s="12"/>
      <c r="O118" s="12"/>
    </row>
    <row r="119" spans="1:15" s="3" customFormat="1" ht="12.75">
      <c r="A119" s="5"/>
      <c r="B119" s="5"/>
      <c r="C119" s="9"/>
      <c r="D119" s="10"/>
      <c r="E119" s="10"/>
      <c r="F119" s="12"/>
      <c r="G119" s="12"/>
      <c r="H119" s="12"/>
      <c r="I119" s="12"/>
      <c r="J119" s="12"/>
      <c r="K119" s="12"/>
      <c r="L119" s="12"/>
      <c r="M119" s="16" t="s">
        <v>6</v>
      </c>
      <c r="N119" s="17" t="s">
        <v>7</v>
      </c>
      <c r="O119" s="44">
        <v>5803</v>
      </c>
    </row>
    <row r="120" spans="1:15" s="3" customFormat="1" ht="12.75">
      <c r="A120" s="5"/>
      <c r="B120" s="5"/>
      <c r="C120" s="9"/>
      <c r="D120" s="10"/>
      <c r="E120" s="10"/>
      <c r="F120" s="12"/>
      <c r="G120" s="12"/>
      <c r="H120" s="12"/>
      <c r="I120" s="12"/>
      <c r="J120" s="12"/>
      <c r="K120" s="12"/>
      <c r="L120" s="12"/>
      <c r="M120" s="22"/>
      <c r="N120" s="23"/>
      <c r="O120" s="45"/>
    </row>
    <row r="121" spans="1:15" s="27" customFormat="1" ht="37.5" customHeight="1">
      <c r="A121" s="5" t="s">
        <v>80</v>
      </c>
      <c r="B121" s="6"/>
      <c r="C121" s="7"/>
      <c r="D121" s="185" t="s">
        <v>93</v>
      </c>
      <c r="E121" s="185"/>
      <c r="F121" s="185"/>
      <c r="G121" s="185"/>
      <c r="H121" s="185"/>
      <c r="I121" s="185"/>
      <c r="J121" s="185"/>
      <c r="K121" s="185"/>
      <c r="L121" s="185"/>
      <c r="M121" s="185"/>
      <c r="N121" s="185"/>
      <c r="O121" s="185"/>
    </row>
    <row r="122" spans="1:15" s="3" customFormat="1" ht="12.75">
      <c r="A122" s="5"/>
      <c r="B122" s="5"/>
      <c r="D122" s="9"/>
      <c r="E122" s="9"/>
      <c r="F122" s="11"/>
      <c r="G122" s="11"/>
      <c r="H122" s="11"/>
      <c r="I122" s="11"/>
      <c r="J122" s="12"/>
      <c r="K122" s="12"/>
      <c r="L122" s="12"/>
      <c r="M122" s="12"/>
      <c r="N122" s="12"/>
      <c r="O122" s="12"/>
    </row>
    <row r="123" spans="1:15" s="3" customFormat="1" ht="21.75" customHeight="1">
      <c r="A123" s="46"/>
      <c r="B123" s="46"/>
      <c r="C123" s="47" t="s">
        <v>70</v>
      </c>
      <c r="D123" s="48"/>
      <c r="E123" s="47" t="s">
        <v>28</v>
      </c>
      <c r="F123" s="49" t="s">
        <v>11</v>
      </c>
      <c r="G123" s="49" t="s">
        <v>65</v>
      </c>
      <c r="H123" s="50" t="s">
        <v>7</v>
      </c>
      <c r="I123" s="50" t="s">
        <v>419</v>
      </c>
      <c r="L123" s="51"/>
      <c r="M123" s="51"/>
      <c r="N123" s="51"/>
      <c r="O123" s="50"/>
    </row>
    <row r="124" spans="1:15" s="3" customFormat="1" ht="21.75" customHeight="1">
      <c r="A124" s="46"/>
      <c r="B124" s="46"/>
      <c r="C124" s="51" t="s">
        <v>74</v>
      </c>
      <c r="D124" s="48"/>
      <c r="E124" s="52">
        <v>1</v>
      </c>
      <c r="F124" s="49" t="s">
        <v>11</v>
      </c>
      <c r="G124" s="50">
        <v>11.8</v>
      </c>
      <c r="H124" s="50" t="s">
        <v>7</v>
      </c>
      <c r="I124" s="48">
        <v>11.8</v>
      </c>
      <c r="L124" s="51"/>
      <c r="M124" s="51"/>
      <c r="N124" s="51"/>
      <c r="O124" s="48"/>
    </row>
    <row r="125" spans="1:15" s="3" customFormat="1" ht="21.75" customHeight="1">
      <c r="A125" s="46"/>
      <c r="B125" s="46"/>
      <c r="C125" s="51" t="s">
        <v>75</v>
      </c>
      <c r="D125" s="48"/>
      <c r="E125" s="52">
        <v>1</v>
      </c>
      <c r="F125" s="49" t="s">
        <v>11</v>
      </c>
      <c r="G125" s="50">
        <v>16.899999999999999</v>
      </c>
      <c r="H125" s="50" t="s">
        <v>7</v>
      </c>
      <c r="I125" s="48">
        <v>16.899999999999999</v>
      </c>
      <c r="L125" s="51"/>
      <c r="M125" s="51"/>
      <c r="N125" s="51"/>
      <c r="O125" s="48"/>
    </row>
    <row r="126" spans="1:15" s="3" customFormat="1" ht="21.75" customHeight="1">
      <c r="A126" s="46"/>
      <c r="B126" s="46"/>
      <c r="C126" s="51" t="s">
        <v>76</v>
      </c>
      <c r="D126" s="48"/>
      <c r="E126" s="52">
        <v>1</v>
      </c>
      <c r="F126" s="49" t="s">
        <v>11</v>
      </c>
      <c r="G126" s="50">
        <v>9.4390000000000001</v>
      </c>
      <c r="H126" s="50" t="s">
        <v>7</v>
      </c>
      <c r="I126" s="48">
        <v>9.44</v>
      </c>
      <c r="L126" s="51"/>
      <c r="M126" s="51"/>
      <c r="N126" s="51"/>
      <c r="O126" s="48"/>
    </row>
    <row r="127" spans="1:15" s="3" customFormat="1" ht="21.75" customHeight="1">
      <c r="A127" s="46"/>
      <c r="B127" s="46"/>
      <c r="C127" s="51" t="s">
        <v>77</v>
      </c>
      <c r="D127" s="48"/>
      <c r="E127" s="52">
        <v>1</v>
      </c>
      <c r="F127" s="49" t="s">
        <v>11</v>
      </c>
      <c r="G127" s="50">
        <v>9.4</v>
      </c>
      <c r="H127" s="50" t="s">
        <v>7</v>
      </c>
      <c r="I127" s="48">
        <v>9.4</v>
      </c>
      <c r="L127" s="51"/>
      <c r="M127" s="51"/>
      <c r="N127" s="51"/>
      <c r="O127" s="48"/>
    </row>
    <row r="128" spans="1:15" s="3" customFormat="1" ht="21.75" customHeight="1">
      <c r="A128" s="46"/>
      <c r="B128" s="46"/>
      <c r="C128" s="51" t="s">
        <v>78</v>
      </c>
      <c r="D128" s="48"/>
      <c r="E128" s="52">
        <v>1</v>
      </c>
      <c r="F128" s="49" t="s">
        <v>11</v>
      </c>
      <c r="G128" s="50">
        <v>9</v>
      </c>
      <c r="H128" s="50" t="s">
        <v>7</v>
      </c>
      <c r="I128" s="48">
        <v>9</v>
      </c>
      <c r="L128" s="51"/>
      <c r="M128" s="51"/>
      <c r="N128" s="51"/>
      <c r="O128" s="48"/>
    </row>
    <row r="129" spans="1:15" s="3" customFormat="1" ht="21.75" customHeight="1">
      <c r="A129" s="46"/>
      <c r="B129" s="46"/>
      <c r="C129" s="53" t="s">
        <v>79</v>
      </c>
      <c r="D129" s="48"/>
      <c r="E129" s="52">
        <v>1</v>
      </c>
      <c r="F129" s="49" t="s">
        <v>11</v>
      </c>
      <c r="G129" s="50">
        <v>1.49</v>
      </c>
      <c r="H129" s="50" t="s">
        <v>7</v>
      </c>
      <c r="I129" s="48">
        <v>1.49</v>
      </c>
      <c r="L129" s="51"/>
      <c r="M129" s="51"/>
      <c r="N129" s="51"/>
      <c r="O129" s="48"/>
    </row>
    <row r="130" spans="1:15" s="3" customFormat="1" ht="12.75">
      <c r="A130" s="46"/>
      <c r="B130" s="46"/>
      <c r="C130" s="51"/>
      <c r="D130" s="48"/>
      <c r="E130" s="52"/>
      <c r="F130" s="49"/>
      <c r="G130" s="50"/>
      <c r="H130" s="50"/>
      <c r="I130" s="54">
        <v>58.03</v>
      </c>
      <c r="L130" s="51"/>
      <c r="M130" s="51"/>
      <c r="N130" s="51"/>
      <c r="O130" s="48"/>
    </row>
    <row r="131" spans="1:15" s="3" customFormat="1" ht="12.75">
      <c r="A131" s="5"/>
      <c r="B131" s="5"/>
      <c r="D131" s="9"/>
      <c r="E131" s="9"/>
      <c r="F131" s="11"/>
      <c r="G131" s="11"/>
      <c r="H131" s="11"/>
      <c r="I131" s="11"/>
      <c r="J131" s="12"/>
      <c r="K131" s="12"/>
      <c r="L131" s="12"/>
      <c r="M131" s="12"/>
      <c r="N131" s="12"/>
      <c r="O131" s="12"/>
    </row>
    <row r="132" spans="1:15" s="3" customFormat="1" ht="12.75">
      <c r="A132" s="5"/>
      <c r="B132" s="5"/>
      <c r="C132" s="9"/>
      <c r="D132" s="10"/>
      <c r="E132" s="10"/>
      <c r="F132" s="12"/>
      <c r="G132" s="12"/>
      <c r="H132" s="12"/>
      <c r="I132" s="12"/>
      <c r="J132" s="12"/>
      <c r="K132" s="12"/>
      <c r="L132" s="12"/>
      <c r="M132" s="16" t="s">
        <v>6</v>
      </c>
      <c r="N132" s="17" t="s">
        <v>7</v>
      </c>
      <c r="O132" s="38">
        <v>58.03</v>
      </c>
    </row>
    <row r="133" spans="1:15" s="3" customFormat="1" ht="12.75">
      <c r="A133" s="5"/>
      <c r="B133" s="5"/>
      <c r="C133" s="9"/>
      <c r="D133" s="10"/>
      <c r="E133" s="10"/>
      <c r="F133" s="12"/>
      <c r="G133" s="12"/>
      <c r="H133" s="12"/>
      <c r="I133" s="12"/>
      <c r="J133" s="12"/>
      <c r="K133" s="12"/>
      <c r="L133" s="12"/>
      <c r="M133" s="22"/>
      <c r="N133" s="23"/>
      <c r="O133" s="45"/>
    </row>
    <row r="134" spans="1:15" s="3" customFormat="1" ht="27.75" customHeight="1">
      <c r="A134" s="5" t="s">
        <v>81</v>
      </c>
      <c r="B134" s="6"/>
      <c r="C134" s="9"/>
      <c r="D134" s="184" t="s">
        <v>94</v>
      </c>
      <c r="E134" s="184"/>
      <c r="F134" s="184"/>
      <c r="G134" s="184"/>
      <c r="H134" s="184"/>
      <c r="I134" s="184"/>
      <c r="J134" s="184"/>
      <c r="K134" s="184"/>
      <c r="L134" s="184"/>
      <c r="M134" s="184"/>
      <c r="N134" s="184"/>
      <c r="O134" s="184"/>
    </row>
    <row r="135" spans="1:15" s="3" customFormat="1" ht="12.75">
      <c r="A135" s="5"/>
      <c r="B135" s="5"/>
      <c r="D135" s="9"/>
      <c r="E135" s="11" t="s">
        <v>82</v>
      </c>
      <c r="F135" s="11"/>
      <c r="G135" s="11"/>
      <c r="H135" s="11"/>
      <c r="J135" s="12"/>
      <c r="K135" s="12"/>
      <c r="L135" s="12"/>
      <c r="M135" s="12"/>
      <c r="N135" s="12"/>
      <c r="O135" s="12"/>
    </row>
    <row r="136" spans="1:15" s="3" customFormat="1" ht="12.75">
      <c r="A136" s="5"/>
      <c r="B136" s="5"/>
      <c r="D136" s="10"/>
      <c r="E136" s="28">
        <v>20032.13</v>
      </c>
      <c r="F136" s="10" t="s">
        <v>83</v>
      </c>
      <c r="G136" s="14"/>
      <c r="H136" s="11"/>
      <c r="J136" s="10"/>
      <c r="K136" s="12"/>
      <c r="L136" s="12"/>
      <c r="M136" s="12"/>
      <c r="N136" s="12"/>
      <c r="O136" s="12"/>
    </row>
    <row r="137" spans="1:15" s="3" customFormat="1" ht="12.75">
      <c r="A137" s="5"/>
      <c r="B137" s="5"/>
      <c r="C137" s="9"/>
      <c r="D137" s="10"/>
      <c r="E137" s="13" t="s">
        <v>4</v>
      </c>
      <c r="F137" s="11"/>
      <c r="G137" s="14"/>
      <c r="H137" s="12"/>
      <c r="I137" s="15"/>
      <c r="J137" s="10"/>
      <c r="K137" s="12"/>
      <c r="L137" s="12"/>
      <c r="M137" s="12"/>
      <c r="N137" s="12"/>
      <c r="O137" s="12"/>
    </row>
    <row r="138" spans="1:15" s="3" customFormat="1" ht="12.75">
      <c r="A138" s="5"/>
      <c r="B138" s="5"/>
      <c r="C138" s="9"/>
      <c r="D138" s="10"/>
      <c r="E138" s="10"/>
      <c r="F138" s="12"/>
      <c r="G138" s="12"/>
      <c r="H138" s="12"/>
      <c r="I138" s="12"/>
      <c r="J138" s="12"/>
      <c r="K138" s="12"/>
      <c r="L138" s="12"/>
      <c r="M138" s="16" t="s">
        <v>6</v>
      </c>
      <c r="N138" s="17" t="s">
        <v>7</v>
      </c>
      <c r="O138" s="18">
        <v>20032.13</v>
      </c>
    </row>
    <row r="139" spans="1:15" s="27" customFormat="1" ht="12.75">
      <c r="A139" s="19"/>
      <c r="B139" s="19"/>
      <c r="C139" s="7"/>
      <c r="D139" s="20"/>
      <c r="E139" s="20"/>
      <c r="F139" s="21"/>
      <c r="G139" s="21"/>
      <c r="H139" s="21"/>
      <c r="I139" s="21"/>
      <c r="J139" s="21"/>
      <c r="K139" s="21"/>
      <c r="L139" s="21"/>
      <c r="M139" s="22"/>
      <c r="N139" s="23"/>
      <c r="O139" s="24"/>
    </row>
    <row r="140" spans="1:15" s="3" customFormat="1" ht="30" customHeight="1">
      <c r="A140" s="5" t="s">
        <v>291</v>
      </c>
      <c r="B140" s="6"/>
      <c r="C140" s="137"/>
      <c r="D140" s="184" t="s">
        <v>292</v>
      </c>
      <c r="E140" s="184"/>
      <c r="F140" s="184"/>
      <c r="G140" s="184"/>
      <c r="H140" s="184"/>
      <c r="I140" s="184"/>
      <c r="J140" s="184"/>
      <c r="K140" s="184"/>
      <c r="L140" s="184"/>
      <c r="M140" s="184"/>
      <c r="N140" s="184"/>
      <c r="O140" s="184"/>
    </row>
    <row r="141" spans="1:15" s="3" customFormat="1">
      <c r="A141" s="5"/>
      <c r="B141" s="5"/>
      <c r="D141" s="9"/>
      <c r="E141" s="11" t="s">
        <v>295</v>
      </c>
      <c r="F141" s="11" t="s">
        <v>11</v>
      </c>
      <c r="G141" s="11" t="s">
        <v>105</v>
      </c>
      <c r="H141" s="11" t="s">
        <v>11</v>
      </c>
      <c r="I141" s="11" t="s">
        <v>23</v>
      </c>
      <c r="J141" s="11" t="s">
        <v>7</v>
      </c>
      <c r="K141" s="11" t="s">
        <v>293</v>
      </c>
      <c r="M141" s="12"/>
      <c r="N141" s="12"/>
      <c r="O141" s="12"/>
    </row>
    <row r="142" spans="1:15" s="3" customFormat="1" ht="21.75" customHeight="1">
      <c r="A142" s="5"/>
      <c r="B142" s="5"/>
      <c r="C142" s="122" t="s">
        <v>294</v>
      </c>
      <c r="D142" s="10"/>
      <c r="E142" s="28">
        <v>20032.13</v>
      </c>
      <c r="F142" s="11" t="s">
        <v>11</v>
      </c>
      <c r="G142" s="14">
        <v>0.1</v>
      </c>
      <c r="H142" s="11" t="s">
        <v>11</v>
      </c>
      <c r="I142" s="14">
        <v>1.3</v>
      </c>
      <c r="J142" s="11" t="s">
        <v>7</v>
      </c>
      <c r="K142" s="48">
        <v>2604.1769000000004</v>
      </c>
      <c r="M142" s="12"/>
      <c r="N142" s="12"/>
      <c r="O142" s="12"/>
    </row>
    <row r="143" spans="1:15" s="3" customFormat="1" ht="12.75">
      <c r="A143" s="5"/>
      <c r="B143" s="5"/>
      <c r="C143" s="9"/>
      <c r="D143" s="10"/>
      <c r="E143" s="13"/>
      <c r="F143" s="11"/>
      <c r="G143" s="14"/>
      <c r="H143" s="12"/>
      <c r="I143" s="12"/>
      <c r="J143" s="10"/>
      <c r="K143" s="12"/>
      <c r="L143" s="12"/>
      <c r="M143" s="12"/>
      <c r="N143" s="12"/>
      <c r="O143" s="12"/>
    </row>
    <row r="144" spans="1:15" s="3" customFormat="1" ht="12.75">
      <c r="A144" s="5"/>
      <c r="B144" s="5"/>
      <c r="C144" s="9"/>
      <c r="D144" s="10"/>
      <c r="E144" s="10"/>
      <c r="F144" s="12"/>
      <c r="G144" s="12"/>
      <c r="H144" s="12"/>
      <c r="I144" s="12"/>
      <c r="J144" s="12"/>
      <c r="K144" s="12"/>
      <c r="L144" s="12"/>
      <c r="M144" s="16" t="s">
        <v>6</v>
      </c>
      <c r="N144" s="17" t="s">
        <v>7</v>
      </c>
      <c r="O144" s="31">
        <v>2604.1769000000004</v>
      </c>
    </row>
    <row r="145" spans="1:15" s="27" customFormat="1" ht="12.75">
      <c r="A145" s="19"/>
      <c r="B145" s="19"/>
      <c r="C145" s="7"/>
      <c r="D145" s="20"/>
      <c r="E145" s="20"/>
      <c r="F145" s="21"/>
      <c r="G145" s="21"/>
      <c r="H145" s="21"/>
      <c r="I145" s="21"/>
      <c r="J145" s="21"/>
      <c r="K145" s="21"/>
      <c r="L145" s="21"/>
      <c r="M145" s="22"/>
      <c r="N145" s="23"/>
      <c r="O145" s="24"/>
    </row>
    <row r="146" spans="1:15" s="3" customFormat="1" ht="32.25" customHeight="1">
      <c r="A146" s="5" t="s">
        <v>296</v>
      </c>
      <c r="B146" s="6"/>
      <c r="C146" s="137"/>
      <c r="D146" s="184" t="s">
        <v>297</v>
      </c>
      <c r="E146" s="184"/>
      <c r="F146" s="184"/>
      <c r="G146" s="184"/>
      <c r="H146" s="184"/>
      <c r="I146" s="184"/>
      <c r="J146" s="184"/>
      <c r="K146" s="184"/>
      <c r="L146" s="184"/>
      <c r="M146" s="184"/>
      <c r="N146" s="184"/>
      <c r="O146" s="184"/>
    </row>
    <row r="147" spans="1:15" s="3" customFormat="1">
      <c r="A147" s="5"/>
      <c r="B147" s="5"/>
      <c r="D147" s="9"/>
      <c r="E147" s="11" t="s">
        <v>299</v>
      </c>
      <c r="F147" s="11" t="s">
        <v>11</v>
      </c>
      <c r="G147" s="11" t="s">
        <v>300</v>
      </c>
      <c r="H147" s="11" t="s">
        <v>7</v>
      </c>
      <c r="I147" s="11" t="s">
        <v>420</v>
      </c>
      <c r="M147" s="12"/>
      <c r="N147" s="12"/>
      <c r="O147" s="12"/>
    </row>
    <row r="148" spans="1:15" s="3" customFormat="1" ht="23.25" customHeight="1">
      <c r="A148" s="5"/>
      <c r="B148" s="5"/>
      <c r="C148" s="122" t="s">
        <v>298</v>
      </c>
      <c r="D148" s="10"/>
      <c r="E148" s="28">
        <v>2604.1769000000004</v>
      </c>
      <c r="F148" s="11" t="s">
        <v>11</v>
      </c>
      <c r="G148" s="14">
        <v>7.5</v>
      </c>
      <c r="H148" s="11" t="s">
        <v>7</v>
      </c>
      <c r="I148" s="48">
        <v>19531.326750000004</v>
      </c>
      <c r="M148" s="12"/>
      <c r="N148" s="12"/>
      <c r="O148" s="12"/>
    </row>
    <row r="149" spans="1:15" s="3" customFormat="1" ht="12.75">
      <c r="A149" s="5"/>
      <c r="B149" s="5"/>
      <c r="C149" s="9"/>
      <c r="D149" s="10"/>
      <c r="E149" s="13"/>
      <c r="F149" s="11"/>
      <c r="G149" s="14"/>
      <c r="H149" s="12"/>
      <c r="I149" s="12"/>
      <c r="J149" s="10"/>
      <c r="K149" s="12"/>
      <c r="L149" s="12"/>
      <c r="M149" s="12"/>
      <c r="N149" s="12"/>
      <c r="O149" s="12"/>
    </row>
    <row r="150" spans="1:15" s="3" customFormat="1" ht="12.75">
      <c r="A150" s="5"/>
      <c r="B150" s="5"/>
      <c r="C150" s="9"/>
      <c r="D150" s="10"/>
      <c r="E150" s="10"/>
      <c r="F150" s="12"/>
      <c r="G150" s="12"/>
      <c r="H150" s="12"/>
      <c r="I150" s="12"/>
      <c r="J150" s="12"/>
      <c r="K150" s="12"/>
      <c r="L150" s="12"/>
      <c r="M150" s="16" t="s">
        <v>6</v>
      </c>
      <c r="N150" s="17" t="s">
        <v>7</v>
      </c>
      <c r="O150" s="138">
        <v>19531.326750000004</v>
      </c>
    </row>
    <row r="151" spans="1:15" s="27" customFormat="1" ht="12.75">
      <c r="A151" s="19"/>
      <c r="B151" s="19"/>
      <c r="C151" s="7"/>
      <c r="D151" s="20"/>
      <c r="E151" s="20"/>
      <c r="F151" s="21"/>
      <c r="G151" s="21"/>
      <c r="H151" s="21"/>
      <c r="I151" s="21"/>
      <c r="J151" s="21"/>
      <c r="K151" s="21"/>
      <c r="L151" s="21"/>
      <c r="M151" s="22"/>
      <c r="N151" s="23"/>
      <c r="O151" s="24"/>
    </row>
    <row r="152" spans="1:15">
      <c r="A152" s="55" t="s">
        <v>95</v>
      </c>
      <c r="B152" s="55"/>
      <c r="C152" s="56"/>
      <c r="D152" s="183" t="s">
        <v>96</v>
      </c>
      <c r="E152" s="183"/>
      <c r="F152" s="183"/>
      <c r="G152" s="183"/>
      <c r="H152" s="183"/>
      <c r="I152" s="183"/>
      <c r="J152" s="183"/>
      <c r="K152" s="183"/>
      <c r="L152" s="183"/>
      <c r="M152" s="183"/>
      <c r="N152" s="183"/>
      <c r="O152" s="183"/>
    </row>
    <row r="153" spans="1:15">
      <c r="A153" s="19" t="s">
        <v>97</v>
      </c>
      <c r="B153" s="6"/>
      <c r="C153" s="57"/>
      <c r="D153" s="185" t="s">
        <v>180</v>
      </c>
      <c r="E153" s="185"/>
      <c r="F153" s="185"/>
      <c r="G153" s="185"/>
      <c r="H153" s="185"/>
      <c r="I153" s="185"/>
      <c r="J153" s="185"/>
      <c r="K153" s="185"/>
      <c r="L153" s="185"/>
      <c r="M153" s="185"/>
      <c r="N153" s="185"/>
      <c r="O153" s="185"/>
    </row>
    <row r="154" spans="1:15">
      <c r="A154" s="19"/>
      <c r="B154" s="19"/>
      <c r="C154" s="7"/>
      <c r="D154" s="58"/>
      <c r="E154" s="59"/>
      <c r="F154" s="59"/>
      <c r="G154" s="59"/>
      <c r="H154" s="59"/>
      <c r="I154" s="59"/>
      <c r="J154" s="59"/>
      <c r="K154" s="59"/>
      <c r="L154" s="59"/>
      <c r="M154" s="59"/>
      <c r="N154" s="58"/>
      <c r="O154" s="58"/>
    </row>
    <row r="155" spans="1:15">
      <c r="A155" s="5"/>
      <c r="B155" s="60"/>
      <c r="C155" s="3"/>
      <c r="D155" s="61"/>
      <c r="E155" s="62" t="s">
        <v>98</v>
      </c>
      <c r="F155" s="63" t="s">
        <v>39</v>
      </c>
      <c r="G155" s="62" t="s">
        <v>10</v>
      </c>
      <c r="H155" s="63" t="s">
        <v>39</v>
      </c>
      <c r="I155" s="14" t="s">
        <v>99</v>
      </c>
      <c r="J155" s="63" t="s">
        <v>7</v>
      </c>
      <c r="K155" s="62" t="s">
        <v>26</v>
      </c>
      <c r="L155" s="64"/>
      <c r="M155" s="14"/>
      <c r="N155" s="64"/>
      <c r="O155" s="64"/>
    </row>
    <row r="156" spans="1:15">
      <c r="A156" s="5"/>
      <c r="B156" s="60"/>
      <c r="C156" s="34" t="s">
        <v>100</v>
      </c>
      <c r="D156" s="61"/>
      <c r="E156" s="62">
        <v>0.36</v>
      </c>
      <c r="F156" s="63" t="s">
        <v>39</v>
      </c>
      <c r="G156" s="62">
        <v>0.05</v>
      </c>
      <c r="H156" s="63" t="s">
        <v>39</v>
      </c>
      <c r="I156" s="14">
        <v>1707</v>
      </c>
      <c r="J156" s="63" t="s">
        <v>7</v>
      </c>
      <c r="K156" s="62">
        <v>30.73</v>
      </c>
      <c r="L156" s="64"/>
      <c r="M156" s="14"/>
      <c r="N156" s="64"/>
      <c r="O156" s="64"/>
    </row>
    <row r="157" spans="1:15">
      <c r="A157" s="5"/>
      <c r="B157" s="60"/>
      <c r="C157" s="61"/>
      <c r="D157" s="61"/>
      <c r="E157" s="65" t="s">
        <v>101</v>
      </c>
      <c r="F157" s="63"/>
      <c r="G157" s="62"/>
      <c r="H157" s="63"/>
      <c r="I157" s="14"/>
      <c r="J157" s="63"/>
      <c r="K157" s="62"/>
      <c r="L157" s="64"/>
      <c r="M157" s="14"/>
      <c r="N157" s="64"/>
      <c r="O157" s="64"/>
    </row>
    <row r="158" spans="1:15">
      <c r="A158" s="5"/>
      <c r="B158" s="60"/>
      <c r="C158" s="61"/>
      <c r="D158" s="61"/>
      <c r="E158" s="65"/>
      <c r="F158" s="63"/>
      <c r="G158" s="62"/>
      <c r="H158" s="63"/>
      <c r="I158" s="14"/>
      <c r="J158" s="63"/>
      <c r="K158" s="62"/>
      <c r="L158" s="64"/>
      <c r="M158" s="14"/>
      <c r="N158" s="64"/>
      <c r="O158" s="64"/>
    </row>
    <row r="159" spans="1:15">
      <c r="A159" s="5"/>
      <c r="B159" s="60"/>
      <c r="C159" s="34"/>
      <c r="D159" s="61"/>
      <c r="E159" s="62" t="s">
        <v>60</v>
      </c>
      <c r="F159" s="63" t="s">
        <v>39</v>
      </c>
      <c r="G159" s="62" t="s">
        <v>44</v>
      </c>
      <c r="H159" s="63" t="s">
        <v>39</v>
      </c>
      <c r="I159" s="14" t="s">
        <v>10</v>
      </c>
      <c r="J159" s="63" t="s">
        <v>7</v>
      </c>
      <c r="K159" s="62" t="s">
        <v>26</v>
      </c>
      <c r="L159" s="64"/>
      <c r="M159" s="14"/>
      <c r="N159" s="64"/>
      <c r="O159" s="64"/>
    </row>
    <row r="160" spans="1:15">
      <c r="A160" s="5"/>
      <c r="B160" s="60"/>
      <c r="C160" s="66" t="s">
        <v>32</v>
      </c>
      <c r="D160" s="61"/>
      <c r="E160" s="14">
        <v>216</v>
      </c>
      <c r="F160" s="63" t="s">
        <v>39</v>
      </c>
      <c r="G160" s="62">
        <v>0.8</v>
      </c>
      <c r="H160" s="63" t="s">
        <v>39</v>
      </c>
      <c r="I160" s="14">
        <v>0.1</v>
      </c>
      <c r="J160" s="63" t="s">
        <v>7</v>
      </c>
      <c r="K160" s="62">
        <v>17.28</v>
      </c>
      <c r="L160" s="64"/>
      <c r="M160" s="14"/>
      <c r="N160" s="64"/>
      <c r="O160" s="64"/>
    </row>
    <row r="161" spans="1:15">
      <c r="A161" s="5"/>
      <c r="B161" s="60"/>
      <c r="C161" s="66" t="s">
        <v>33</v>
      </c>
      <c r="D161" s="61"/>
      <c r="E161" s="14">
        <v>319.02999999999997</v>
      </c>
      <c r="F161" s="63" t="s">
        <v>39</v>
      </c>
      <c r="G161" s="62">
        <v>0.55000000000000004</v>
      </c>
      <c r="H161" s="63" t="s">
        <v>39</v>
      </c>
      <c r="I161" s="14">
        <v>0.1</v>
      </c>
      <c r="J161" s="63" t="s">
        <v>7</v>
      </c>
      <c r="K161" s="62">
        <v>17.55</v>
      </c>
      <c r="L161" s="64"/>
      <c r="M161" s="14"/>
      <c r="N161" s="64"/>
      <c r="O161" s="64"/>
    </row>
    <row r="162" spans="1:15">
      <c r="A162" s="5"/>
      <c r="B162" s="60"/>
      <c r="C162" s="34" t="s">
        <v>34</v>
      </c>
      <c r="D162" s="61"/>
      <c r="E162" s="14">
        <v>11</v>
      </c>
      <c r="F162" s="63" t="s">
        <v>39</v>
      </c>
      <c r="G162" s="62">
        <v>0.9</v>
      </c>
      <c r="H162" s="63" t="s">
        <v>39</v>
      </c>
      <c r="I162" s="14">
        <v>0.1</v>
      </c>
      <c r="J162" s="63" t="s">
        <v>7</v>
      </c>
      <c r="K162" s="62">
        <v>0.99</v>
      </c>
      <c r="L162" s="64"/>
      <c r="M162" s="14"/>
      <c r="N162" s="64"/>
      <c r="O162" s="64"/>
    </row>
    <row r="163" spans="1:15">
      <c r="A163" s="5"/>
      <c r="B163" s="60"/>
      <c r="C163" s="34" t="s">
        <v>102</v>
      </c>
      <c r="D163" s="61"/>
      <c r="E163" s="14">
        <v>339.53</v>
      </c>
      <c r="F163" s="63" t="s">
        <v>39</v>
      </c>
      <c r="G163" s="62">
        <v>0.45</v>
      </c>
      <c r="H163" s="63" t="s">
        <v>39</v>
      </c>
      <c r="I163" s="14">
        <v>0.1</v>
      </c>
      <c r="J163" s="63" t="s">
        <v>7</v>
      </c>
      <c r="K163" s="62">
        <v>15.28</v>
      </c>
      <c r="L163" s="64"/>
      <c r="M163" s="14"/>
      <c r="N163" s="64"/>
      <c r="O163" s="64"/>
    </row>
    <row r="164" spans="1:15">
      <c r="A164" s="5"/>
      <c r="B164" s="60"/>
      <c r="C164" s="34"/>
      <c r="D164" s="61"/>
      <c r="E164" s="62"/>
      <c r="F164" s="63"/>
      <c r="G164" s="62"/>
      <c r="H164" s="63"/>
      <c r="I164" s="14"/>
      <c r="J164" s="63"/>
      <c r="K164" s="62"/>
      <c r="L164" s="64"/>
      <c r="M164" s="14"/>
      <c r="N164" s="64"/>
      <c r="O164" s="64"/>
    </row>
    <row r="165" spans="1:15">
      <c r="A165" s="5"/>
      <c r="B165" s="60"/>
      <c r="C165" s="10" t="s">
        <v>36</v>
      </c>
      <c r="D165" s="61"/>
      <c r="E165" s="62"/>
      <c r="F165" s="63"/>
      <c r="G165" s="62"/>
      <c r="H165" s="63"/>
      <c r="I165" s="14"/>
      <c r="J165" s="63"/>
      <c r="K165" s="62"/>
      <c r="L165" s="64"/>
      <c r="M165" s="14"/>
      <c r="N165" s="64"/>
      <c r="O165" s="64"/>
    </row>
    <row r="166" spans="1:15">
      <c r="A166" s="5"/>
      <c r="B166" s="60"/>
      <c r="C166" s="34"/>
      <c r="D166" s="61"/>
      <c r="E166" s="62"/>
      <c r="F166" s="63"/>
      <c r="G166" s="62"/>
      <c r="H166" s="63"/>
      <c r="I166" s="14"/>
      <c r="J166" s="63"/>
      <c r="K166" s="62"/>
      <c r="L166" s="64"/>
      <c r="M166" s="14"/>
      <c r="N166" s="64"/>
      <c r="O166" s="64"/>
    </row>
    <row r="167" spans="1:15" ht="22.5">
      <c r="A167" s="5"/>
      <c r="B167" s="60"/>
      <c r="C167" s="34" t="s">
        <v>103</v>
      </c>
      <c r="D167" s="61"/>
      <c r="E167" s="62" t="s">
        <v>104</v>
      </c>
      <c r="F167" s="63" t="s">
        <v>39</v>
      </c>
      <c r="G167" s="62" t="s">
        <v>30</v>
      </c>
      <c r="H167" s="63" t="s">
        <v>39</v>
      </c>
      <c r="I167" s="14" t="s">
        <v>105</v>
      </c>
      <c r="J167" s="63"/>
      <c r="K167" s="67" t="s">
        <v>106</v>
      </c>
      <c r="L167" s="64"/>
      <c r="M167" s="14"/>
      <c r="N167" s="64"/>
      <c r="O167" s="64"/>
    </row>
    <row r="168" spans="1:15">
      <c r="A168" s="5"/>
      <c r="B168" s="60"/>
      <c r="C168" s="34" t="s">
        <v>107</v>
      </c>
      <c r="D168" s="61"/>
      <c r="E168" s="68">
        <v>198</v>
      </c>
      <c r="F168" s="63" t="s">
        <v>39</v>
      </c>
      <c r="G168" s="62">
        <v>0.38</v>
      </c>
      <c r="H168" s="63" t="s">
        <v>39</v>
      </c>
      <c r="I168" s="69">
        <v>0.2</v>
      </c>
      <c r="J168" s="63" t="s">
        <v>108</v>
      </c>
      <c r="K168" s="62">
        <v>1.98</v>
      </c>
      <c r="L168" s="63" t="s">
        <v>7</v>
      </c>
      <c r="M168" s="14">
        <v>13.07</v>
      </c>
      <c r="N168" s="64"/>
      <c r="O168" s="64"/>
    </row>
    <row r="169" spans="1:15">
      <c r="A169" s="5"/>
      <c r="B169" s="60"/>
      <c r="C169" s="34" t="s">
        <v>109</v>
      </c>
      <c r="D169" s="61"/>
      <c r="E169" s="68">
        <v>170</v>
      </c>
      <c r="F169" s="63" t="s">
        <v>39</v>
      </c>
      <c r="G169" s="62">
        <v>0.38</v>
      </c>
      <c r="H169" s="63" t="s">
        <v>39</v>
      </c>
      <c r="I169" s="69">
        <v>0.2</v>
      </c>
      <c r="J169" s="63" t="s">
        <v>108</v>
      </c>
      <c r="K169" s="62">
        <v>5.0999999999999996</v>
      </c>
      <c r="L169" s="63" t="s">
        <v>7</v>
      </c>
      <c r="M169" s="14">
        <v>7.82</v>
      </c>
      <c r="N169" s="64"/>
      <c r="O169" s="64"/>
    </row>
    <row r="170" spans="1:15">
      <c r="A170" s="5"/>
      <c r="B170" s="60"/>
      <c r="C170" s="34" t="s">
        <v>110</v>
      </c>
      <c r="D170" s="61"/>
      <c r="E170" s="68">
        <v>82</v>
      </c>
      <c r="F170" s="63" t="s">
        <v>39</v>
      </c>
      <c r="G170" s="62">
        <v>0.38</v>
      </c>
      <c r="H170" s="63" t="s">
        <v>39</v>
      </c>
      <c r="I170" s="69">
        <v>0.2</v>
      </c>
      <c r="J170" s="63" t="s">
        <v>108</v>
      </c>
      <c r="K170" s="62">
        <v>1.6400000000000001</v>
      </c>
      <c r="L170" s="63" t="s">
        <v>7</v>
      </c>
      <c r="M170" s="14">
        <v>4.59</v>
      </c>
      <c r="N170" s="64"/>
      <c r="O170" s="64"/>
    </row>
    <row r="171" spans="1:15">
      <c r="A171" s="5"/>
      <c r="B171" s="60"/>
      <c r="C171" s="34" t="s">
        <v>111</v>
      </c>
      <c r="D171" s="61"/>
      <c r="E171" s="68">
        <v>82</v>
      </c>
      <c r="F171" s="63" t="s">
        <v>39</v>
      </c>
      <c r="G171" s="62">
        <v>0.38</v>
      </c>
      <c r="H171" s="63" t="s">
        <v>39</v>
      </c>
      <c r="I171" s="69">
        <v>0.2</v>
      </c>
      <c r="J171" s="63" t="s">
        <v>108</v>
      </c>
      <c r="K171" s="62">
        <v>0.82000000000000006</v>
      </c>
      <c r="L171" s="63" t="s">
        <v>7</v>
      </c>
      <c r="M171" s="14">
        <v>5.41</v>
      </c>
      <c r="N171" s="64"/>
      <c r="O171" s="64"/>
    </row>
    <row r="172" spans="1:15">
      <c r="A172" s="5"/>
      <c r="B172" s="60"/>
      <c r="C172" s="10" t="s">
        <v>46</v>
      </c>
      <c r="D172" s="61"/>
      <c r="E172" s="68"/>
      <c r="F172" s="63"/>
      <c r="G172" s="62"/>
      <c r="H172" s="63"/>
      <c r="I172" s="69"/>
      <c r="J172" s="63"/>
      <c r="K172" s="62"/>
      <c r="L172" s="63"/>
      <c r="M172" s="70">
        <v>30.89</v>
      </c>
      <c r="N172" s="64"/>
      <c r="O172" s="64"/>
    </row>
    <row r="173" spans="1:15">
      <c r="A173" s="5"/>
      <c r="B173" s="60"/>
      <c r="C173" s="10"/>
      <c r="D173" s="61"/>
      <c r="E173" s="68"/>
      <c r="F173" s="63"/>
      <c r="G173" s="62"/>
      <c r="H173" s="63"/>
      <c r="I173" s="69"/>
      <c r="J173" s="63"/>
      <c r="K173" s="62"/>
      <c r="L173" s="63"/>
      <c r="M173" s="14"/>
      <c r="N173" s="64"/>
      <c r="O173" s="64"/>
    </row>
    <row r="174" spans="1:15" ht="25.5">
      <c r="A174" s="5"/>
      <c r="B174" s="60"/>
      <c r="C174" s="3"/>
      <c r="D174" s="3"/>
      <c r="E174" s="34" t="s">
        <v>112</v>
      </c>
      <c r="F174" s="61"/>
      <c r="G174" s="68" t="s">
        <v>113</v>
      </c>
      <c r="H174" s="63" t="s">
        <v>39</v>
      </c>
      <c r="I174" s="62" t="s">
        <v>105</v>
      </c>
      <c r="J174" s="63" t="s">
        <v>39</v>
      </c>
      <c r="K174" s="69" t="s">
        <v>114</v>
      </c>
      <c r="L174" s="63" t="s">
        <v>7</v>
      </c>
      <c r="M174" s="62" t="s">
        <v>26</v>
      </c>
      <c r="N174" s="64"/>
      <c r="O174" s="64"/>
    </row>
    <row r="175" spans="1:15">
      <c r="A175" s="5"/>
      <c r="B175" s="60"/>
      <c r="C175" s="3"/>
      <c r="D175" s="3"/>
      <c r="E175" s="13" t="s">
        <v>115</v>
      </c>
      <c r="F175" s="61"/>
      <c r="G175" s="62">
        <v>29</v>
      </c>
      <c r="H175" s="63" t="s">
        <v>39</v>
      </c>
      <c r="I175" s="62">
        <v>0.1</v>
      </c>
      <c r="J175" s="63" t="s">
        <v>39</v>
      </c>
      <c r="K175" s="62">
        <v>2</v>
      </c>
      <c r="L175" s="63" t="s">
        <v>7</v>
      </c>
      <c r="M175" s="62">
        <v>5.8</v>
      </c>
      <c r="N175" s="64"/>
      <c r="O175" s="64"/>
    </row>
    <row r="176" spans="1:15">
      <c r="A176" s="5"/>
      <c r="B176" s="60"/>
      <c r="C176" s="34"/>
      <c r="D176" s="61"/>
      <c r="E176" s="62"/>
      <c r="F176" s="63"/>
      <c r="G176" s="62"/>
      <c r="H176" s="63"/>
      <c r="I176" s="14"/>
      <c r="J176" s="63"/>
      <c r="K176" s="62"/>
      <c r="L176" s="64"/>
      <c r="M176" s="14"/>
      <c r="N176" s="64"/>
      <c r="O176" s="64"/>
    </row>
    <row r="177" spans="1:15">
      <c r="A177" s="14"/>
      <c r="B177" s="14"/>
      <c r="C177" s="71"/>
      <c r="D177" s="72"/>
      <c r="E177" s="72"/>
      <c r="F177" s="72"/>
      <c r="G177" s="72"/>
      <c r="H177" s="72"/>
      <c r="I177" s="72"/>
      <c r="J177" s="72"/>
      <c r="K177" s="72"/>
      <c r="L177" s="72"/>
      <c r="M177" s="73" t="s">
        <v>6</v>
      </c>
      <c r="N177" s="74" t="s">
        <v>7</v>
      </c>
      <c r="O177" s="31">
        <v>118.52</v>
      </c>
    </row>
    <row r="178" spans="1:15">
      <c r="A178" s="14"/>
      <c r="B178" s="14"/>
      <c r="C178" s="71"/>
      <c r="D178" s="72"/>
      <c r="E178" s="72"/>
      <c r="F178" s="72"/>
      <c r="G178" s="72"/>
      <c r="H178" s="72"/>
      <c r="I178" s="72"/>
      <c r="J178" s="72"/>
      <c r="K178" s="72"/>
      <c r="L178" s="72"/>
      <c r="M178" s="75"/>
      <c r="N178" s="76"/>
      <c r="O178" s="77"/>
    </row>
    <row r="179" spans="1:15">
      <c r="A179" s="5" t="s">
        <v>116</v>
      </c>
      <c r="B179" s="6"/>
      <c r="C179" s="78"/>
      <c r="D179" s="184" t="s">
        <v>181</v>
      </c>
      <c r="E179" s="184"/>
      <c r="F179" s="184"/>
      <c r="G179" s="184"/>
      <c r="H179" s="184"/>
      <c r="I179" s="184"/>
      <c r="J179" s="184"/>
      <c r="K179" s="184"/>
      <c r="L179" s="184"/>
      <c r="M179" s="184"/>
      <c r="N179" s="184"/>
      <c r="O179" s="184"/>
    </row>
    <row r="180" spans="1:15">
      <c r="A180" s="19"/>
      <c r="B180" s="19"/>
      <c r="C180" s="7"/>
      <c r="D180" s="58"/>
      <c r="E180" s="59"/>
      <c r="F180" s="59"/>
      <c r="G180" s="59"/>
      <c r="H180" s="59"/>
      <c r="I180" s="59"/>
      <c r="J180" s="59"/>
      <c r="K180" s="59"/>
      <c r="L180" s="59"/>
      <c r="M180" s="59"/>
      <c r="N180" s="58"/>
      <c r="O180" s="58"/>
    </row>
    <row r="181" spans="1:15">
      <c r="A181" s="5"/>
      <c r="B181" s="62"/>
      <c r="C181" s="3"/>
      <c r="D181" s="63"/>
      <c r="E181" s="62"/>
      <c r="F181" s="63"/>
      <c r="G181" s="14" t="s">
        <v>117</v>
      </c>
      <c r="H181" s="8" t="s">
        <v>118</v>
      </c>
      <c r="I181" s="8" t="s">
        <v>119</v>
      </c>
      <c r="J181" s="63"/>
      <c r="K181" s="62"/>
      <c r="L181" s="64"/>
      <c r="M181" s="14"/>
      <c r="N181" s="64"/>
      <c r="O181" s="64"/>
    </row>
    <row r="182" spans="1:15">
      <c r="A182" s="19"/>
      <c r="B182" s="36"/>
      <c r="C182" s="3"/>
      <c r="D182" s="76"/>
      <c r="E182" s="79" t="s">
        <v>120</v>
      </c>
      <c r="F182" s="76"/>
      <c r="G182" s="28">
        <v>20918</v>
      </c>
      <c r="H182" s="8" t="s">
        <v>118</v>
      </c>
      <c r="I182" s="36">
        <v>22928</v>
      </c>
      <c r="J182" s="76" t="s">
        <v>7</v>
      </c>
      <c r="K182" s="36">
        <v>43846</v>
      </c>
      <c r="L182" s="58"/>
      <c r="M182" s="28"/>
      <c r="N182" s="58"/>
      <c r="O182" s="58"/>
    </row>
    <row r="183" spans="1:15">
      <c r="A183" s="19"/>
      <c r="B183" s="36"/>
      <c r="C183" s="3"/>
      <c r="D183" s="76"/>
      <c r="E183" s="79" t="s">
        <v>121</v>
      </c>
      <c r="F183" s="76"/>
      <c r="G183" s="28">
        <v>710</v>
      </c>
      <c r="H183" s="8" t="s">
        <v>118</v>
      </c>
      <c r="I183" s="36">
        <v>798</v>
      </c>
      <c r="J183" s="76" t="s">
        <v>7</v>
      </c>
      <c r="K183" s="36">
        <v>1508</v>
      </c>
      <c r="L183" s="58"/>
      <c r="M183" s="28"/>
      <c r="N183" s="58"/>
      <c r="O183" s="58"/>
    </row>
    <row r="184" spans="1:15">
      <c r="A184" s="5"/>
      <c r="B184" s="60"/>
      <c r="C184" s="80" t="s">
        <v>122</v>
      </c>
      <c r="D184" s="61"/>
      <c r="E184" s="62"/>
      <c r="F184" s="63"/>
      <c r="G184" s="66"/>
      <c r="H184" s="63"/>
      <c r="I184" s="14"/>
      <c r="J184" s="63"/>
      <c r="K184" s="62"/>
      <c r="L184" s="64"/>
      <c r="M184" s="14"/>
      <c r="N184" s="64"/>
      <c r="O184" s="64"/>
    </row>
    <row r="185" spans="1:15">
      <c r="A185" s="5"/>
      <c r="B185" s="60"/>
      <c r="C185" s="80"/>
      <c r="D185" s="61"/>
      <c r="E185" s="62"/>
      <c r="F185" s="63"/>
      <c r="G185" s="66"/>
      <c r="H185" s="63"/>
      <c r="I185" s="14"/>
      <c r="J185" s="63"/>
      <c r="K185" s="62"/>
      <c r="L185" s="64"/>
      <c r="M185" s="14"/>
      <c r="N185" s="64"/>
      <c r="O185" s="64"/>
    </row>
    <row r="186" spans="1:15">
      <c r="A186" s="5"/>
      <c r="B186" s="60"/>
      <c r="C186" s="80"/>
      <c r="D186" s="61"/>
      <c r="E186" s="62" t="s">
        <v>29</v>
      </c>
      <c r="F186" s="63" t="s">
        <v>39</v>
      </c>
      <c r="G186" s="81" t="s">
        <v>123</v>
      </c>
      <c r="H186" s="63" t="s">
        <v>39</v>
      </c>
      <c r="I186" s="14" t="s">
        <v>124</v>
      </c>
      <c r="J186" s="63" t="s">
        <v>7</v>
      </c>
      <c r="K186" s="62" t="s">
        <v>125</v>
      </c>
      <c r="L186" s="64"/>
      <c r="M186" s="14"/>
      <c r="N186" s="64"/>
      <c r="O186" s="64"/>
    </row>
    <row r="187" spans="1:15">
      <c r="A187" s="5"/>
      <c r="B187" s="60"/>
      <c r="C187" s="66" t="s">
        <v>32</v>
      </c>
      <c r="D187" s="63"/>
      <c r="E187" s="14">
        <v>216</v>
      </c>
      <c r="F187" s="63" t="s">
        <v>39</v>
      </c>
      <c r="G187" s="14">
        <v>66.2</v>
      </c>
      <c r="H187" s="63" t="s">
        <v>39</v>
      </c>
      <c r="I187" s="14">
        <v>0.25</v>
      </c>
      <c r="J187" s="63" t="s">
        <v>7</v>
      </c>
      <c r="K187" s="62">
        <v>3574.8</v>
      </c>
      <c r="L187" s="64"/>
      <c r="M187" s="14"/>
      <c r="N187" s="64"/>
      <c r="O187" s="64"/>
    </row>
    <row r="188" spans="1:15">
      <c r="A188" s="5"/>
      <c r="B188" s="60"/>
      <c r="C188" s="66" t="s">
        <v>33</v>
      </c>
      <c r="D188" s="63"/>
      <c r="E188" s="14">
        <v>319.02999999999997</v>
      </c>
      <c r="F188" s="63" t="s">
        <v>39</v>
      </c>
      <c r="G188" s="14">
        <v>58.7</v>
      </c>
      <c r="H188" s="63" t="s">
        <v>39</v>
      </c>
      <c r="I188" s="14">
        <v>0.25</v>
      </c>
      <c r="J188" s="63" t="s">
        <v>7</v>
      </c>
      <c r="K188" s="62">
        <v>4681.7700000000004</v>
      </c>
      <c r="L188" s="64"/>
      <c r="M188" s="14"/>
      <c r="N188" s="64"/>
      <c r="O188" s="64"/>
    </row>
    <row r="189" spans="1:15">
      <c r="A189" s="5"/>
      <c r="B189" s="60"/>
      <c r="C189" s="34" t="s">
        <v>34</v>
      </c>
      <c r="D189" s="63"/>
      <c r="E189" s="14">
        <v>11</v>
      </c>
      <c r="F189" s="63" t="s">
        <v>39</v>
      </c>
      <c r="G189" s="14">
        <v>71.599999999999994</v>
      </c>
      <c r="H189" s="63" t="s">
        <v>39</v>
      </c>
      <c r="I189" s="14">
        <v>0.25</v>
      </c>
      <c r="J189" s="63" t="s">
        <v>7</v>
      </c>
      <c r="K189" s="62">
        <v>196.9</v>
      </c>
      <c r="L189" s="64"/>
      <c r="M189" s="14"/>
      <c r="N189" s="64"/>
      <c r="O189" s="64"/>
    </row>
    <row r="190" spans="1:15">
      <c r="A190" s="5"/>
      <c r="B190" s="60"/>
      <c r="C190" s="34" t="s">
        <v>35</v>
      </c>
      <c r="D190" s="63"/>
      <c r="E190" s="14">
        <v>339.53</v>
      </c>
      <c r="F190" s="63" t="s">
        <v>39</v>
      </c>
      <c r="G190" s="14">
        <v>35.4</v>
      </c>
      <c r="H190" s="63" t="s">
        <v>39</v>
      </c>
      <c r="I190" s="14">
        <v>0.25</v>
      </c>
      <c r="J190" s="63" t="s">
        <v>7</v>
      </c>
      <c r="K190" s="62">
        <v>3004.84</v>
      </c>
      <c r="L190" s="64"/>
      <c r="M190" s="14"/>
      <c r="N190" s="64"/>
      <c r="O190" s="64"/>
    </row>
    <row r="191" spans="1:15">
      <c r="A191" s="5"/>
      <c r="B191" s="60"/>
      <c r="C191" s="34"/>
      <c r="D191" s="63"/>
      <c r="E191" s="14"/>
      <c r="F191" s="63"/>
      <c r="G191" s="14"/>
      <c r="H191" s="63"/>
      <c r="I191" s="14"/>
      <c r="J191" s="63"/>
      <c r="K191" s="82">
        <v>11458.31</v>
      </c>
      <c r="L191" s="64"/>
      <c r="M191" s="14"/>
      <c r="N191" s="64"/>
      <c r="O191" s="64"/>
    </row>
    <row r="192" spans="1:15">
      <c r="A192" s="5"/>
      <c r="B192" s="60"/>
      <c r="C192" s="80" t="s">
        <v>36</v>
      </c>
      <c r="D192" s="61"/>
      <c r="E192" s="62"/>
      <c r="F192" s="63"/>
      <c r="G192" s="66"/>
      <c r="H192" s="63"/>
      <c r="I192" s="14"/>
      <c r="J192" s="63"/>
      <c r="K192" s="62"/>
      <c r="L192" s="64"/>
      <c r="M192" s="14"/>
      <c r="N192" s="64"/>
      <c r="O192" s="64"/>
    </row>
    <row r="193" spans="1:15">
      <c r="A193" s="5"/>
      <c r="B193" s="60"/>
      <c r="C193" s="61"/>
      <c r="D193" s="61"/>
      <c r="E193" s="62"/>
      <c r="F193" s="63"/>
      <c r="G193" s="66"/>
      <c r="H193" s="63"/>
      <c r="I193" s="14"/>
      <c r="J193" s="63"/>
      <c r="K193" s="62"/>
      <c r="L193" s="64"/>
      <c r="M193" s="14"/>
      <c r="N193" s="64"/>
      <c r="O193" s="64"/>
    </row>
    <row r="194" spans="1:15">
      <c r="A194" s="14"/>
      <c r="B194" s="14"/>
      <c r="C194" s="71"/>
      <c r="D194" s="72"/>
      <c r="E194" s="72"/>
      <c r="F194" s="72"/>
      <c r="G194" s="72"/>
      <c r="H194" s="72"/>
      <c r="I194" s="72"/>
      <c r="J194" s="72"/>
      <c r="K194" s="72"/>
      <c r="L194" s="72"/>
      <c r="M194" s="73" t="s">
        <v>6</v>
      </c>
      <c r="N194" s="74" t="s">
        <v>7</v>
      </c>
      <c r="O194" s="83">
        <v>56812.31</v>
      </c>
    </row>
    <row r="195" spans="1:15">
      <c r="A195" s="14"/>
      <c r="B195" s="14"/>
      <c r="C195" s="71"/>
      <c r="D195" s="72"/>
      <c r="E195" s="72"/>
      <c r="F195" s="72"/>
      <c r="G195" s="72"/>
      <c r="H195" s="72"/>
      <c r="I195" s="72"/>
      <c r="J195" s="72"/>
      <c r="K195" s="72"/>
      <c r="L195" s="72"/>
      <c r="M195" s="75"/>
      <c r="N195" s="76"/>
      <c r="O195" s="77"/>
    </row>
    <row r="196" spans="1:15">
      <c r="A196" s="5" t="s">
        <v>126</v>
      </c>
      <c r="B196" s="6"/>
      <c r="C196" s="78"/>
      <c r="D196" s="184" t="s">
        <v>182</v>
      </c>
      <c r="E196" s="184"/>
      <c r="F196" s="184"/>
      <c r="G196" s="184"/>
      <c r="H196" s="184"/>
      <c r="I196" s="184"/>
      <c r="J196" s="184"/>
      <c r="K196" s="184"/>
      <c r="L196" s="184"/>
      <c r="M196" s="184"/>
      <c r="N196" s="184"/>
      <c r="O196" s="184"/>
    </row>
    <row r="197" spans="1:15">
      <c r="A197" s="19"/>
      <c r="B197" s="19"/>
      <c r="C197" s="7"/>
      <c r="D197" s="58"/>
      <c r="E197" s="59"/>
      <c r="F197" s="59"/>
      <c r="G197" s="59"/>
      <c r="H197" s="59"/>
      <c r="I197" s="59"/>
      <c r="J197" s="59"/>
      <c r="K197" s="59"/>
      <c r="L197" s="59"/>
      <c r="M197" s="59"/>
      <c r="N197" s="58"/>
      <c r="O197" s="58"/>
    </row>
    <row r="198" spans="1:15" ht="25.5">
      <c r="A198" s="5"/>
      <c r="B198" s="60"/>
      <c r="C198" s="61"/>
      <c r="D198" s="61"/>
      <c r="E198" s="62" t="s">
        <v>127</v>
      </c>
      <c r="F198" s="63" t="s">
        <v>39</v>
      </c>
      <c r="G198" s="62" t="s">
        <v>128</v>
      </c>
      <c r="H198" s="63" t="s">
        <v>118</v>
      </c>
      <c r="I198" s="62" t="s">
        <v>129</v>
      </c>
      <c r="J198" s="63" t="s">
        <v>7</v>
      </c>
      <c r="K198" s="14" t="s">
        <v>130</v>
      </c>
      <c r="L198" s="64"/>
      <c r="M198" s="14"/>
      <c r="N198" s="64"/>
      <c r="O198" s="64"/>
    </row>
    <row r="199" spans="1:15">
      <c r="A199" s="5"/>
      <c r="B199" s="60"/>
      <c r="C199" s="34" t="s">
        <v>131</v>
      </c>
      <c r="D199" s="61"/>
      <c r="E199" s="62">
        <v>20032.13</v>
      </c>
      <c r="F199" s="63" t="s">
        <v>39</v>
      </c>
      <c r="G199" s="62">
        <v>2.52</v>
      </c>
      <c r="H199" s="63" t="s">
        <v>118</v>
      </c>
      <c r="I199" s="84">
        <v>0.1</v>
      </c>
      <c r="J199" s="63" t="s">
        <v>7</v>
      </c>
      <c r="K199" s="14">
        <v>55529.06</v>
      </c>
      <c r="L199" s="64"/>
      <c r="M199" s="14"/>
      <c r="N199" s="64"/>
      <c r="O199" s="64"/>
    </row>
    <row r="200" spans="1:15">
      <c r="A200" s="5"/>
      <c r="B200" s="60"/>
      <c r="C200" s="85" t="s">
        <v>132</v>
      </c>
      <c r="D200" s="61"/>
      <c r="E200" s="62"/>
      <c r="F200" s="63"/>
      <c r="G200" s="66"/>
      <c r="H200" s="63"/>
      <c r="I200" s="14"/>
      <c r="J200" s="63"/>
      <c r="K200" s="62"/>
      <c r="L200" s="64"/>
      <c r="M200" s="14"/>
      <c r="N200" s="64"/>
      <c r="O200" s="64"/>
    </row>
    <row r="201" spans="1:15">
      <c r="A201" s="14"/>
      <c r="B201" s="14"/>
      <c r="C201" s="85" t="s">
        <v>133</v>
      </c>
      <c r="D201" s="72"/>
      <c r="E201" s="72"/>
      <c r="F201" s="72"/>
      <c r="G201" s="72"/>
      <c r="H201" s="72"/>
      <c r="I201" s="72"/>
      <c r="J201" s="72"/>
      <c r="K201" s="72"/>
      <c r="L201" s="72"/>
      <c r="M201" s="73" t="s">
        <v>6</v>
      </c>
      <c r="N201" s="74" t="s">
        <v>7</v>
      </c>
      <c r="O201" s="83">
        <v>55529.06</v>
      </c>
    </row>
    <row r="202" spans="1:15">
      <c r="A202" s="28"/>
      <c r="B202" s="28"/>
      <c r="C202" s="86"/>
      <c r="D202" s="87"/>
      <c r="E202" s="87"/>
      <c r="F202" s="87"/>
      <c r="G202" s="87"/>
      <c r="H202" s="87"/>
      <c r="I202" s="87"/>
      <c r="J202" s="87"/>
      <c r="K202" s="87"/>
      <c r="L202" s="87"/>
      <c r="M202" s="75"/>
      <c r="N202" s="76"/>
      <c r="O202" s="88"/>
    </row>
    <row r="203" spans="1:15">
      <c r="A203" s="5" t="s">
        <v>134</v>
      </c>
      <c r="B203" s="6"/>
      <c r="C203" s="39"/>
      <c r="D203" s="184" t="s">
        <v>183</v>
      </c>
      <c r="E203" s="184"/>
      <c r="F203" s="184"/>
      <c r="G203" s="184"/>
      <c r="H203" s="184"/>
      <c r="I203" s="184"/>
      <c r="J203" s="184"/>
      <c r="K203" s="184"/>
      <c r="L203" s="184"/>
      <c r="M203" s="184"/>
      <c r="N203" s="184"/>
      <c r="O203" s="184"/>
    </row>
    <row r="204" spans="1:15">
      <c r="A204" s="19"/>
      <c r="B204" s="19"/>
      <c r="C204" s="7"/>
      <c r="D204" s="58"/>
      <c r="E204" s="59"/>
      <c r="F204" s="59"/>
      <c r="G204" s="59"/>
      <c r="H204" s="59"/>
      <c r="I204" s="59"/>
      <c r="J204" s="59"/>
      <c r="K204" s="59"/>
      <c r="L204" s="59"/>
      <c r="M204" s="59"/>
      <c r="N204" s="58"/>
      <c r="O204" s="58"/>
    </row>
    <row r="205" spans="1:15">
      <c r="A205" s="5"/>
      <c r="B205" s="60"/>
      <c r="C205" s="61"/>
      <c r="D205" s="61"/>
      <c r="E205" s="62" t="s">
        <v>99</v>
      </c>
      <c r="F205" s="63" t="s">
        <v>39</v>
      </c>
      <c r="G205" s="62" t="s">
        <v>60</v>
      </c>
      <c r="H205" s="63" t="s">
        <v>39</v>
      </c>
      <c r="I205" s="14" t="s">
        <v>44</v>
      </c>
      <c r="J205" s="63" t="s">
        <v>39</v>
      </c>
      <c r="K205" s="62" t="s">
        <v>10</v>
      </c>
      <c r="L205" s="63" t="s">
        <v>7</v>
      </c>
      <c r="M205" s="14" t="s">
        <v>26</v>
      </c>
      <c r="N205" s="64"/>
      <c r="O205" s="64"/>
    </row>
    <row r="206" spans="1:15">
      <c r="A206" s="5"/>
      <c r="B206" s="60"/>
      <c r="C206" s="34" t="s">
        <v>135</v>
      </c>
      <c r="D206" s="61"/>
      <c r="E206" s="62">
        <v>48</v>
      </c>
      <c r="F206" s="63" t="s">
        <v>39</v>
      </c>
      <c r="G206" s="62">
        <v>0.25</v>
      </c>
      <c r="H206" s="63" t="s">
        <v>39</v>
      </c>
      <c r="I206" s="14">
        <v>0.25</v>
      </c>
      <c r="J206" s="63" t="s">
        <v>39</v>
      </c>
      <c r="K206" s="62">
        <v>0.5</v>
      </c>
      <c r="L206" s="63" t="s">
        <v>7</v>
      </c>
      <c r="M206" s="14">
        <v>1.5</v>
      </c>
      <c r="N206" s="64"/>
      <c r="O206" s="64"/>
    </row>
    <row r="207" spans="1:15">
      <c r="A207" s="5"/>
      <c r="B207" s="60"/>
      <c r="C207" s="80" t="s">
        <v>136</v>
      </c>
      <c r="D207" s="61"/>
      <c r="E207" s="62"/>
      <c r="F207" s="63"/>
      <c r="G207" s="66"/>
      <c r="H207" s="63"/>
      <c r="I207" s="14"/>
      <c r="J207" s="63"/>
      <c r="K207" s="62"/>
      <c r="L207" s="64"/>
      <c r="M207" s="14"/>
      <c r="N207" s="64"/>
      <c r="O207" s="64"/>
    </row>
    <row r="208" spans="1:15">
      <c r="A208" s="14"/>
      <c r="B208" s="14"/>
      <c r="C208" s="71"/>
      <c r="D208" s="72"/>
      <c r="E208" s="72"/>
      <c r="F208" s="72"/>
      <c r="G208" s="72"/>
      <c r="H208" s="72"/>
      <c r="I208" s="72"/>
      <c r="J208" s="72"/>
      <c r="K208" s="72"/>
      <c r="L208" s="72"/>
      <c r="M208" s="73" t="s">
        <v>6</v>
      </c>
      <c r="N208" s="74" t="s">
        <v>7</v>
      </c>
      <c r="O208" s="31">
        <v>1.5</v>
      </c>
    </row>
    <row r="209" spans="1:15">
      <c r="A209" s="14"/>
      <c r="B209" s="14"/>
      <c r="C209" s="71"/>
      <c r="D209" s="72"/>
      <c r="E209" s="72"/>
      <c r="F209" s="72"/>
      <c r="G209" s="72"/>
      <c r="H209" s="72"/>
      <c r="I209" s="72"/>
      <c r="J209" s="72"/>
      <c r="K209" s="72"/>
      <c r="L209" s="72"/>
      <c r="M209" s="75"/>
      <c r="N209" s="76"/>
      <c r="O209" s="88"/>
    </row>
    <row r="210" spans="1:15">
      <c r="A210" s="5" t="s">
        <v>137</v>
      </c>
      <c r="B210" s="6"/>
      <c r="C210" s="39"/>
      <c r="D210" s="184" t="s">
        <v>184</v>
      </c>
      <c r="E210" s="184"/>
      <c r="F210" s="184"/>
      <c r="G210" s="184"/>
      <c r="H210" s="184"/>
      <c r="I210" s="184"/>
      <c r="J210" s="184"/>
      <c r="K210" s="184"/>
      <c r="L210" s="184"/>
      <c r="M210" s="184"/>
      <c r="N210" s="184"/>
      <c r="O210" s="184"/>
    </row>
    <row r="211" spans="1:15">
      <c r="A211" s="19"/>
      <c r="B211" s="19"/>
      <c r="C211" s="7"/>
      <c r="D211" s="58"/>
      <c r="E211" s="59"/>
      <c r="F211" s="59"/>
      <c r="G211" s="59"/>
      <c r="H211" s="59"/>
      <c r="I211" s="59"/>
      <c r="J211" s="59"/>
      <c r="K211" s="59"/>
      <c r="L211" s="59"/>
      <c r="M211" s="59"/>
      <c r="N211" s="58"/>
      <c r="O211" s="58"/>
    </row>
    <row r="212" spans="1:15">
      <c r="A212" s="5"/>
      <c r="B212" s="60"/>
      <c r="C212" s="61"/>
      <c r="D212" s="61"/>
      <c r="E212" s="62" t="s">
        <v>99</v>
      </c>
      <c r="F212" s="63" t="s">
        <v>39</v>
      </c>
      <c r="G212" s="62" t="s">
        <v>60</v>
      </c>
      <c r="H212" s="63" t="s">
        <v>39</v>
      </c>
      <c r="I212" s="14" t="s">
        <v>138</v>
      </c>
      <c r="J212" s="63" t="s">
        <v>7</v>
      </c>
      <c r="K212" s="62" t="s">
        <v>130</v>
      </c>
      <c r="L212" s="64"/>
      <c r="M212" s="14"/>
      <c r="N212" s="64"/>
      <c r="O212" s="64"/>
    </row>
    <row r="213" spans="1:15">
      <c r="A213" s="5"/>
      <c r="B213" s="60"/>
      <c r="C213" s="34" t="s">
        <v>135</v>
      </c>
      <c r="D213" s="61"/>
      <c r="E213" s="62">
        <v>48</v>
      </c>
      <c r="F213" s="63" t="s">
        <v>39</v>
      </c>
      <c r="G213" s="62">
        <v>0.8</v>
      </c>
      <c r="H213" s="63" t="s">
        <v>39</v>
      </c>
      <c r="I213" s="14">
        <v>2.46</v>
      </c>
      <c r="J213" s="63" t="s">
        <v>7</v>
      </c>
      <c r="K213" s="62">
        <v>94.46</v>
      </c>
      <c r="L213" s="64"/>
      <c r="M213" s="14"/>
      <c r="N213" s="64"/>
      <c r="O213" s="64"/>
    </row>
    <row r="214" spans="1:15">
      <c r="A214" s="5"/>
      <c r="B214" s="60"/>
      <c r="C214" s="80" t="s">
        <v>139</v>
      </c>
      <c r="D214" s="61"/>
      <c r="E214" s="62"/>
      <c r="F214" s="63"/>
      <c r="G214" s="66"/>
      <c r="H214" s="63"/>
      <c r="I214" s="14"/>
      <c r="J214" s="63"/>
      <c r="K214" s="62"/>
      <c r="L214" s="64"/>
      <c r="M214" s="14"/>
      <c r="N214" s="64"/>
      <c r="O214" s="64"/>
    </row>
    <row r="215" spans="1:15">
      <c r="A215" s="14"/>
      <c r="B215" s="14"/>
      <c r="C215" s="71"/>
      <c r="D215" s="72"/>
      <c r="E215" s="72"/>
      <c r="F215" s="72"/>
      <c r="G215" s="72"/>
      <c r="H215" s="72"/>
      <c r="I215" s="72"/>
      <c r="J215" s="72"/>
      <c r="K215" s="72"/>
      <c r="L215" s="72"/>
      <c r="M215" s="73" t="s">
        <v>6</v>
      </c>
      <c r="N215" s="74" t="s">
        <v>7</v>
      </c>
      <c r="O215" s="83">
        <v>94.46</v>
      </c>
    </row>
    <row r="216" spans="1:15">
      <c r="A216" s="14"/>
      <c r="B216" s="14"/>
      <c r="C216" s="71"/>
      <c r="D216" s="72"/>
      <c r="E216" s="72"/>
      <c r="F216" s="72"/>
      <c r="G216" s="72"/>
      <c r="H216" s="72"/>
      <c r="I216" s="72"/>
      <c r="J216" s="72"/>
      <c r="K216" s="72"/>
      <c r="L216" s="72"/>
      <c r="M216" s="75"/>
      <c r="N216" s="76"/>
      <c r="O216" s="88"/>
    </row>
    <row r="217" spans="1:15">
      <c r="A217" s="5" t="s">
        <v>140</v>
      </c>
      <c r="B217" s="6"/>
      <c r="C217" s="39"/>
      <c r="D217" s="184" t="s">
        <v>185</v>
      </c>
      <c r="E217" s="184"/>
      <c r="F217" s="184"/>
      <c r="G217" s="184"/>
      <c r="H217" s="184"/>
      <c r="I217" s="184"/>
      <c r="J217" s="184"/>
      <c r="K217" s="184"/>
      <c r="L217" s="184"/>
      <c r="M217" s="184"/>
      <c r="N217" s="184"/>
      <c r="O217" s="184"/>
    </row>
    <row r="218" spans="1:15">
      <c r="A218" s="19"/>
      <c r="B218" s="19"/>
      <c r="C218" s="7"/>
      <c r="D218" s="58"/>
      <c r="E218" s="59"/>
      <c r="F218" s="59"/>
      <c r="G218" s="59"/>
      <c r="H218" s="59"/>
      <c r="I218" s="59"/>
      <c r="J218" s="59"/>
      <c r="K218" s="59"/>
      <c r="L218" s="59"/>
      <c r="M218" s="59"/>
      <c r="N218" s="58"/>
      <c r="O218" s="58"/>
    </row>
    <row r="219" spans="1:15">
      <c r="A219" s="5"/>
      <c r="B219" s="60"/>
      <c r="C219" s="61"/>
      <c r="D219" s="61"/>
      <c r="E219" s="62" t="s">
        <v>141</v>
      </c>
      <c r="F219" s="63" t="s">
        <v>39</v>
      </c>
      <c r="G219" s="62" t="s">
        <v>60</v>
      </c>
      <c r="H219" s="63" t="s">
        <v>7</v>
      </c>
      <c r="I219" s="62" t="s">
        <v>31</v>
      </c>
      <c r="J219" s="63"/>
      <c r="K219" s="62"/>
      <c r="L219" s="64"/>
      <c r="M219" s="14"/>
      <c r="N219" s="64"/>
      <c r="O219" s="64"/>
    </row>
    <row r="220" spans="1:15">
      <c r="A220" s="5"/>
      <c r="B220" s="60"/>
      <c r="C220" s="34" t="s">
        <v>32</v>
      </c>
      <c r="D220" s="61"/>
      <c r="E220" s="62">
        <v>2.74</v>
      </c>
      <c r="F220" s="63" t="s">
        <v>39</v>
      </c>
      <c r="G220" s="62">
        <v>216</v>
      </c>
      <c r="H220" s="63" t="s">
        <v>7</v>
      </c>
      <c r="I220" s="62">
        <v>591.84</v>
      </c>
      <c r="J220" s="63"/>
      <c r="K220" s="62"/>
      <c r="L220" s="64"/>
      <c r="M220" s="14"/>
      <c r="N220" s="64"/>
      <c r="O220" s="64"/>
    </row>
    <row r="221" spans="1:15">
      <c r="A221" s="5"/>
      <c r="B221" s="60"/>
      <c r="C221" s="34" t="s">
        <v>33</v>
      </c>
      <c r="D221" s="61"/>
      <c r="E221" s="62">
        <v>2.4900000000000002</v>
      </c>
      <c r="F221" s="63" t="s">
        <v>39</v>
      </c>
      <c r="G221" s="62">
        <v>319.02999999999997</v>
      </c>
      <c r="H221" s="63" t="s">
        <v>7</v>
      </c>
      <c r="I221" s="62">
        <v>794.38</v>
      </c>
      <c r="J221" s="63"/>
      <c r="K221" s="62"/>
      <c r="L221" s="64"/>
      <c r="M221" s="14"/>
      <c r="N221" s="64"/>
      <c r="O221" s="64"/>
    </row>
    <row r="222" spans="1:15">
      <c r="A222" s="5"/>
      <c r="B222" s="60"/>
      <c r="C222" s="34" t="s">
        <v>34</v>
      </c>
      <c r="D222" s="3"/>
      <c r="E222" s="62">
        <v>2.69</v>
      </c>
      <c r="F222" s="63" t="s">
        <v>39</v>
      </c>
      <c r="G222" s="62">
        <v>11</v>
      </c>
      <c r="H222" s="63" t="s">
        <v>7</v>
      </c>
      <c r="I222" s="62">
        <v>29.59</v>
      </c>
      <c r="J222" s="63"/>
      <c r="K222" s="62"/>
      <c r="L222" s="64"/>
      <c r="M222" s="14"/>
      <c r="N222" s="64"/>
      <c r="O222" s="64"/>
    </row>
    <row r="223" spans="1:15">
      <c r="A223" s="5"/>
      <c r="B223" s="60"/>
      <c r="C223" s="34" t="s">
        <v>35</v>
      </c>
      <c r="D223" s="3"/>
      <c r="E223" s="62">
        <v>1.52</v>
      </c>
      <c r="F223" s="63" t="s">
        <v>39</v>
      </c>
      <c r="G223" s="62">
        <v>339.53</v>
      </c>
      <c r="H223" s="63" t="s">
        <v>7</v>
      </c>
      <c r="I223" s="62">
        <v>516.09</v>
      </c>
      <c r="J223" s="63"/>
      <c r="K223" s="62"/>
      <c r="L223" s="64"/>
      <c r="M223" s="14"/>
      <c r="N223" s="64"/>
      <c r="O223" s="64"/>
    </row>
    <row r="224" spans="1:15">
      <c r="A224" s="5"/>
      <c r="B224" s="60"/>
      <c r="C224" s="3"/>
      <c r="D224" s="3"/>
      <c r="E224" s="3"/>
      <c r="F224" s="3"/>
      <c r="G224" s="3"/>
      <c r="H224" s="3"/>
      <c r="I224" s="3"/>
      <c r="J224" s="63"/>
      <c r="K224" s="62"/>
      <c r="L224" s="64"/>
      <c r="M224" s="14"/>
      <c r="N224" s="64"/>
      <c r="O224" s="64"/>
    </row>
    <row r="225" spans="1:15">
      <c r="A225" s="5"/>
      <c r="B225" s="60"/>
      <c r="C225" s="10" t="s">
        <v>36</v>
      </c>
      <c r="D225" s="61"/>
      <c r="E225" s="62"/>
      <c r="F225" s="63"/>
      <c r="G225" s="62"/>
      <c r="H225" s="63"/>
      <c r="I225" s="62"/>
      <c r="J225" s="63"/>
      <c r="K225" s="62"/>
      <c r="L225" s="64"/>
      <c r="M225" s="14"/>
      <c r="N225" s="64"/>
      <c r="O225" s="64"/>
    </row>
    <row r="226" spans="1:15">
      <c r="A226" s="5"/>
      <c r="B226" s="60"/>
      <c r="C226" s="34"/>
      <c r="D226" s="61"/>
      <c r="E226" s="62"/>
      <c r="F226" s="63"/>
      <c r="G226" s="62"/>
      <c r="H226" s="63"/>
      <c r="I226" s="62"/>
      <c r="J226" s="63"/>
      <c r="K226" s="62"/>
      <c r="L226" s="64"/>
      <c r="M226" s="14"/>
      <c r="N226" s="64"/>
      <c r="O226" s="64"/>
    </row>
    <row r="227" spans="1:15">
      <c r="A227" s="5"/>
      <c r="B227" s="60"/>
      <c r="C227" s="34" t="s">
        <v>142</v>
      </c>
      <c r="D227" s="61"/>
      <c r="E227" s="62" t="s">
        <v>143</v>
      </c>
      <c r="F227" s="63" t="s">
        <v>39</v>
      </c>
      <c r="G227" s="62" t="s">
        <v>144</v>
      </c>
      <c r="H227" s="63" t="s">
        <v>39</v>
      </c>
      <c r="I227" s="62" t="s">
        <v>114</v>
      </c>
      <c r="J227" s="63" t="s">
        <v>7</v>
      </c>
      <c r="K227" s="62"/>
      <c r="L227" s="64"/>
      <c r="M227" s="14"/>
      <c r="N227" s="64"/>
      <c r="O227" s="64"/>
    </row>
    <row r="228" spans="1:15">
      <c r="A228" s="5"/>
      <c r="B228" s="60"/>
      <c r="C228" s="34" t="s">
        <v>145</v>
      </c>
      <c r="D228" s="61"/>
      <c r="E228" s="62">
        <v>621.91</v>
      </c>
      <c r="F228" s="63" t="s">
        <v>39</v>
      </c>
      <c r="G228" s="62">
        <v>0.2</v>
      </c>
      <c r="H228" s="63" t="s">
        <v>39</v>
      </c>
      <c r="I228" s="62">
        <v>1</v>
      </c>
      <c r="J228" s="63" t="s">
        <v>7</v>
      </c>
      <c r="K228" s="62">
        <v>124.38</v>
      </c>
      <c r="L228" s="64"/>
      <c r="M228" s="14"/>
      <c r="N228" s="64"/>
      <c r="O228" s="64"/>
    </row>
    <row r="229" spans="1:15">
      <c r="A229" s="5"/>
      <c r="B229" s="60"/>
      <c r="C229" s="34" t="s">
        <v>146</v>
      </c>
      <c r="D229" s="61"/>
      <c r="E229" s="62">
        <v>477.52</v>
      </c>
      <c r="F229" s="63" t="s">
        <v>39</v>
      </c>
      <c r="G229" s="62">
        <v>0.2</v>
      </c>
      <c r="H229" s="63" t="s">
        <v>39</v>
      </c>
      <c r="I229" s="62">
        <v>1</v>
      </c>
      <c r="J229" s="63" t="s">
        <v>7</v>
      </c>
      <c r="K229" s="62">
        <v>95.5</v>
      </c>
      <c r="L229" s="64"/>
      <c r="M229" s="14"/>
      <c r="N229" s="64"/>
      <c r="O229" s="64"/>
    </row>
    <row r="230" spans="1:15">
      <c r="A230" s="5"/>
      <c r="B230" s="60"/>
      <c r="C230" s="34" t="s">
        <v>147</v>
      </c>
      <c r="D230" s="61"/>
      <c r="E230" s="62">
        <v>54.75</v>
      </c>
      <c r="F230" s="63" t="s">
        <v>39</v>
      </c>
      <c r="G230" s="62">
        <v>0.2</v>
      </c>
      <c r="H230" s="63" t="s">
        <v>39</v>
      </c>
      <c r="I230" s="62">
        <v>17</v>
      </c>
      <c r="J230" s="63" t="s">
        <v>7</v>
      </c>
      <c r="K230" s="62">
        <v>186.15</v>
      </c>
      <c r="L230" s="64"/>
      <c r="M230" s="14"/>
      <c r="N230" s="64"/>
      <c r="O230" s="64"/>
    </row>
    <row r="231" spans="1:15">
      <c r="A231" s="5"/>
      <c r="B231" s="60"/>
      <c r="C231" s="34" t="s">
        <v>148</v>
      </c>
      <c r="D231" s="61"/>
      <c r="E231" s="62">
        <v>354</v>
      </c>
      <c r="F231" s="63" t="s">
        <v>39</v>
      </c>
      <c r="G231" s="62">
        <v>0.2</v>
      </c>
      <c r="H231" s="63" t="s">
        <v>39</v>
      </c>
      <c r="I231" s="62">
        <v>1</v>
      </c>
      <c r="J231" s="63" t="s">
        <v>7</v>
      </c>
      <c r="K231" s="62">
        <v>70.8</v>
      </c>
      <c r="L231" s="64"/>
      <c r="M231" s="14"/>
      <c r="N231" s="64"/>
      <c r="O231" s="64"/>
    </row>
    <row r="232" spans="1:15">
      <c r="A232" s="5"/>
      <c r="B232" s="60"/>
      <c r="C232" s="10" t="s">
        <v>149</v>
      </c>
      <c r="D232" s="61"/>
      <c r="E232" s="62"/>
      <c r="F232" s="63"/>
      <c r="G232" s="62"/>
      <c r="H232" s="63"/>
      <c r="I232" s="62"/>
      <c r="J232" s="63"/>
      <c r="K232" s="62"/>
      <c r="L232" s="64"/>
      <c r="M232" s="14"/>
      <c r="N232" s="64"/>
      <c r="O232" s="64"/>
    </row>
    <row r="233" spans="1:15">
      <c r="A233" s="14"/>
      <c r="B233" s="14"/>
      <c r="C233" s="71"/>
      <c r="D233" s="72"/>
      <c r="E233" s="72"/>
      <c r="F233" s="72"/>
      <c r="G233" s="72"/>
      <c r="H233" s="72"/>
      <c r="I233" s="72"/>
      <c r="J233" s="72"/>
      <c r="K233" s="72"/>
      <c r="L233" s="72"/>
      <c r="M233" s="75"/>
      <c r="N233" s="76"/>
      <c r="O233" s="88"/>
    </row>
    <row r="234" spans="1:15">
      <c r="A234" s="5"/>
      <c r="B234" s="60"/>
      <c r="C234" s="34"/>
      <c r="D234" s="61"/>
      <c r="E234" s="62" t="s">
        <v>141</v>
      </c>
      <c r="F234" s="63" t="s">
        <v>39</v>
      </c>
      <c r="G234" s="62" t="s">
        <v>10</v>
      </c>
      <c r="H234" s="63" t="s">
        <v>39</v>
      </c>
      <c r="I234" s="62" t="s">
        <v>114</v>
      </c>
      <c r="J234" s="63" t="s">
        <v>7</v>
      </c>
      <c r="K234" s="62" t="s">
        <v>82</v>
      </c>
      <c r="L234" s="64"/>
      <c r="M234" s="14"/>
      <c r="N234" s="64"/>
      <c r="O234" s="64"/>
    </row>
    <row r="235" spans="1:15">
      <c r="A235" s="14"/>
      <c r="B235" s="14"/>
      <c r="C235" s="89" t="s">
        <v>100</v>
      </c>
      <c r="D235" s="72"/>
      <c r="E235" s="72">
        <v>2.4</v>
      </c>
      <c r="F235" s="72" t="s">
        <v>39</v>
      </c>
      <c r="G235" s="72">
        <v>0.2</v>
      </c>
      <c r="H235" s="72" t="s">
        <v>39</v>
      </c>
      <c r="I235" s="72">
        <v>1707</v>
      </c>
      <c r="J235" s="72" t="s">
        <v>7</v>
      </c>
      <c r="K235" s="72">
        <v>819.36</v>
      </c>
      <c r="L235" s="72"/>
      <c r="M235" s="75"/>
      <c r="N235" s="76"/>
      <c r="O235" s="88"/>
    </row>
    <row r="236" spans="1:15">
      <c r="A236" s="14"/>
      <c r="B236" s="14"/>
      <c r="C236" s="90" t="s">
        <v>150</v>
      </c>
      <c r="D236" s="72"/>
      <c r="E236" s="72"/>
      <c r="F236" s="72"/>
      <c r="G236" s="72"/>
      <c r="H236" s="72"/>
      <c r="I236" s="72"/>
      <c r="J236" s="72"/>
      <c r="K236" s="72"/>
      <c r="L236" s="72"/>
      <c r="M236" s="75"/>
      <c r="N236" s="76"/>
      <c r="O236" s="88"/>
    </row>
    <row r="237" spans="1:15">
      <c r="A237" s="14"/>
      <c r="B237" s="14"/>
      <c r="C237" s="89"/>
      <c r="D237" s="72"/>
      <c r="E237" s="72"/>
      <c r="F237" s="72"/>
      <c r="G237" s="72"/>
      <c r="H237" s="72"/>
      <c r="I237" s="72"/>
      <c r="J237" s="72"/>
      <c r="K237" s="72"/>
      <c r="L237" s="72"/>
      <c r="M237" s="75"/>
      <c r="N237" s="76"/>
      <c r="O237" s="88"/>
    </row>
    <row r="238" spans="1:15">
      <c r="A238" s="14"/>
      <c r="B238" s="14"/>
      <c r="C238" s="89" t="s">
        <v>151</v>
      </c>
      <c r="D238" s="72"/>
      <c r="E238" s="62" t="s">
        <v>141</v>
      </c>
      <c r="F238" s="63" t="s">
        <v>39</v>
      </c>
      <c r="G238" s="62" t="s">
        <v>10</v>
      </c>
      <c r="H238" s="63" t="s">
        <v>39</v>
      </c>
      <c r="I238" s="62" t="s">
        <v>114</v>
      </c>
      <c r="J238" s="63" t="s">
        <v>7</v>
      </c>
      <c r="K238" s="62" t="s">
        <v>82</v>
      </c>
      <c r="L238" s="72"/>
      <c r="M238" s="75"/>
      <c r="N238" s="76"/>
      <c r="O238" s="88"/>
    </row>
    <row r="239" spans="1:15">
      <c r="A239" s="14"/>
      <c r="B239" s="14"/>
      <c r="C239" s="89"/>
      <c r="D239" s="72"/>
      <c r="E239" s="72">
        <v>1.2</v>
      </c>
      <c r="F239" s="72" t="s">
        <v>39</v>
      </c>
      <c r="G239" s="72">
        <v>0.2</v>
      </c>
      <c r="H239" s="72" t="s">
        <v>39</v>
      </c>
      <c r="I239" s="72">
        <v>48</v>
      </c>
      <c r="J239" s="72" t="s">
        <v>7</v>
      </c>
      <c r="K239" s="72">
        <v>11.52</v>
      </c>
      <c r="L239" s="72"/>
      <c r="M239" s="75"/>
      <c r="N239" s="76"/>
      <c r="O239" s="88"/>
    </row>
    <row r="240" spans="1:15">
      <c r="A240" s="14"/>
      <c r="B240" s="14"/>
      <c r="C240" s="90" t="s">
        <v>152</v>
      </c>
      <c r="D240" s="72"/>
      <c r="E240" s="72"/>
      <c r="F240" s="72"/>
      <c r="G240" s="72"/>
      <c r="H240" s="72"/>
      <c r="I240" s="72"/>
      <c r="J240" s="72"/>
      <c r="K240" s="72"/>
      <c r="L240" s="72"/>
      <c r="M240" s="75"/>
      <c r="N240" s="76"/>
      <c r="O240" s="88"/>
    </row>
    <row r="241" spans="1:15">
      <c r="A241" s="14"/>
      <c r="B241" s="14"/>
      <c r="C241" s="71"/>
      <c r="D241" s="72"/>
      <c r="E241" s="72"/>
      <c r="F241" s="72"/>
      <c r="G241" s="72"/>
      <c r="H241" s="72"/>
      <c r="I241" s="72"/>
      <c r="J241" s="72"/>
      <c r="K241" s="72"/>
      <c r="L241" s="72"/>
      <c r="M241" s="73" t="s">
        <v>6</v>
      </c>
      <c r="N241" s="74" t="s">
        <v>7</v>
      </c>
      <c r="O241" s="18">
        <v>3239.61</v>
      </c>
    </row>
    <row r="242" spans="1:15">
      <c r="A242" s="14"/>
      <c r="B242" s="14"/>
      <c r="C242" s="71"/>
      <c r="D242" s="72"/>
      <c r="E242" s="72"/>
      <c r="F242" s="72"/>
      <c r="G242" s="72"/>
      <c r="H242" s="72"/>
      <c r="I242" s="72"/>
      <c r="J242" s="72"/>
      <c r="K242" s="72"/>
      <c r="L242" s="72"/>
      <c r="M242" s="75"/>
      <c r="N242" s="76"/>
      <c r="O242" s="88"/>
    </row>
    <row r="243" spans="1:15">
      <c r="A243" s="5" t="s">
        <v>153</v>
      </c>
      <c r="B243" s="6"/>
      <c r="C243" s="39"/>
      <c r="D243" s="184" t="s">
        <v>186</v>
      </c>
      <c r="E243" s="184"/>
      <c r="F243" s="184"/>
      <c r="G243" s="184"/>
      <c r="H243" s="184"/>
      <c r="I243" s="184"/>
      <c r="J243" s="184"/>
      <c r="K243" s="184"/>
      <c r="L243" s="184"/>
      <c r="M243" s="184"/>
      <c r="N243" s="184"/>
      <c r="O243" s="184"/>
    </row>
    <row r="244" spans="1:15">
      <c r="A244" s="19"/>
      <c r="B244" s="19"/>
      <c r="C244" s="7"/>
      <c r="D244" s="58"/>
      <c r="E244" s="59"/>
      <c r="F244" s="59"/>
      <c r="G244" s="59"/>
      <c r="H244" s="59"/>
      <c r="I244" s="59"/>
      <c r="J244" s="59"/>
      <c r="K244" s="59"/>
      <c r="L244" s="59"/>
      <c r="M244" s="59"/>
      <c r="N244" s="58"/>
      <c r="O244" s="58"/>
    </row>
    <row r="245" spans="1:15">
      <c r="A245" s="5"/>
      <c r="B245" s="60"/>
      <c r="C245" s="61"/>
      <c r="D245" s="61"/>
      <c r="E245" s="62"/>
      <c r="F245" s="63"/>
      <c r="G245" s="62"/>
      <c r="H245" s="63"/>
      <c r="I245" s="14" t="s">
        <v>130</v>
      </c>
      <c r="J245" s="63"/>
      <c r="K245" s="62"/>
      <c r="L245" s="64"/>
      <c r="M245" s="14"/>
      <c r="N245" s="64"/>
      <c r="O245" s="64"/>
    </row>
    <row r="246" spans="1:15">
      <c r="A246" s="5"/>
      <c r="B246" s="60"/>
      <c r="C246" s="91" t="s">
        <v>154</v>
      </c>
      <c r="D246" s="61"/>
      <c r="E246" s="36"/>
      <c r="F246" s="76"/>
      <c r="G246" s="79"/>
      <c r="H246" s="76"/>
      <c r="I246" s="28">
        <v>31269</v>
      </c>
      <c r="J246" s="63"/>
      <c r="K246" s="62"/>
      <c r="L246" s="64"/>
      <c r="M246" s="14"/>
      <c r="N246" s="64"/>
      <c r="O246" s="64"/>
    </row>
    <row r="247" spans="1:15">
      <c r="A247" s="5"/>
      <c r="B247" s="60"/>
      <c r="C247" s="91" t="s">
        <v>155</v>
      </c>
      <c r="D247" s="61"/>
      <c r="E247" s="62"/>
      <c r="F247" s="63"/>
      <c r="G247" s="66"/>
      <c r="H247" s="63"/>
      <c r="I247" s="14">
        <v>33425</v>
      </c>
      <c r="J247" s="63"/>
      <c r="K247" s="62"/>
      <c r="L247" s="64"/>
      <c r="M247" s="14"/>
      <c r="N247" s="64"/>
      <c r="O247" s="64"/>
    </row>
    <row r="248" spans="1:15">
      <c r="A248" s="5"/>
      <c r="B248" s="60"/>
      <c r="C248" s="91"/>
      <c r="D248" s="61"/>
      <c r="E248" s="62"/>
      <c r="F248" s="63"/>
      <c r="G248" s="66"/>
      <c r="H248" s="63"/>
      <c r="I248" s="14"/>
      <c r="J248" s="63"/>
      <c r="K248" s="62"/>
      <c r="L248" s="64"/>
      <c r="M248" s="14"/>
      <c r="N248" s="64"/>
      <c r="O248" s="64"/>
    </row>
    <row r="249" spans="1:15">
      <c r="A249" s="14"/>
      <c r="B249" s="14"/>
      <c r="C249" s="71"/>
      <c r="D249" s="72"/>
      <c r="E249" s="72"/>
      <c r="F249" s="72"/>
      <c r="G249" s="72"/>
      <c r="H249" s="72"/>
      <c r="I249" s="72"/>
      <c r="J249" s="72"/>
      <c r="K249" s="72"/>
      <c r="L249" s="72"/>
      <c r="M249" s="73" t="s">
        <v>6</v>
      </c>
      <c r="N249" s="74" t="s">
        <v>7</v>
      </c>
      <c r="O249" s="83">
        <v>64694</v>
      </c>
    </row>
    <row r="250" spans="1:15">
      <c r="A250" s="14"/>
      <c r="B250" s="14"/>
      <c r="C250" s="71"/>
      <c r="D250" s="72"/>
      <c r="E250" s="72"/>
      <c r="F250" s="72"/>
      <c r="G250" s="72"/>
      <c r="H250" s="72"/>
      <c r="I250" s="72"/>
      <c r="J250" s="72"/>
      <c r="K250" s="72"/>
      <c r="L250" s="72"/>
      <c r="M250" s="75"/>
      <c r="N250" s="76"/>
      <c r="O250" s="77"/>
    </row>
    <row r="251" spans="1:15">
      <c r="A251" s="5" t="s">
        <v>156</v>
      </c>
      <c r="B251" s="6"/>
      <c r="C251" s="39"/>
      <c r="D251" s="184" t="s">
        <v>187</v>
      </c>
      <c r="E251" s="184"/>
      <c r="F251" s="184"/>
      <c r="G251" s="184"/>
      <c r="H251" s="184"/>
      <c r="I251" s="184"/>
      <c r="J251" s="184"/>
      <c r="K251" s="184"/>
      <c r="L251" s="184"/>
      <c r="M251" s="184"/>
      <c r="N251" s="184"/>
      <c r="O251" s="184"/>
    </row>
    <row r="252" spans="1:15">
      <c r="A252" s="19"/>
      <c r="B252" s="19"/>
      <c r="C252" s="7"/>
      <c r="D252" s="58"/>
      <c r="E252" s="59"/>
      <c r="F252" s="59"/>
      <c r="G252" s="59"/>
      <c r="H252" s="59"/>
      <c r="I252" s="59"/>
      <c r="J252" s="59"/>
      <c r="K252" s="59"/>
      <c r="L252" s="59"/>
      <c r="M252" s="59"/>
      <c r="N252" s="58"/>
      <c r="O252" s="58"/>
    </row>
    <row r="253" spans="1:15">
      <c r="A253" s="5"/>
      <c r="B253" s="60"/>
      <c r="C253" s="61"/>
      <c r="D253" s="61"/>
      <c r="E253" s="62"/>
      <c r="F253" s="63"/>
      <c r="G253" s="62"/>
      <c r="H253" s="63"/>
      <c r="I253" s="14" t="s">
        <v>157</v>
      </c>
      <c r="J253" s="63"/>
      <c r="K253" s="62"/>
      <c r="L253" s="64"/>
      <c r="M253" s="14"/>
      <c r="N253" s="64"/>
      <c r="O253" s="64"/>
    </row>
    <row r="254" spans="1:15">
      <c r="A254" s="5"/>
      <c r="B254" s="60"/>
      <c r="C254" s="91" t="s">
        <v>154</v>
      </c>
      <c r="D254" s="61"/>
      <c r="E254" s="36"/>
      <c r="F254" s="76"/>
      <c r="G254" s="36"/>
      <c r="H254" s="76"/>
      <c r="I254" s="36">
        <v>1706</v>
      </c>
      <c r="J254" s="3"/>
      <c r="K254" s="62"/>
      <c r="L254" s="3"/>
      <c r="M254" s="62"/>
      <c r="N254" s="3"/>
      <c r="O254" s="62"/>
    </row>
    <row r="255" spans="1:15">
      <c r="A255" s="5"/>
      <c r="B255" s="60"/>
      <c r="C255" s="91" t="s">
        <v>155</v>
      </c>
      <c r="D255" s="61"/>
      <c r="E255" s="62"/>
      <c r="F255" s="63"/>
      <c r="G255" s="66"/>
      <c r="H255" s="63"/>
      <c r="I255" s="14">
        <v>2108</v>
      </c>
      <c r="J255" s="63"/>
      <c r="K255" s="62"/>
      <c r="L255" s="64"/>
      <c r="M255" s="14"/>
      <c r="N255" s="64"/>
      <c r="O255" s="64"/>
    </row>
    <row r="256" spans="1:15">
      <c r="A256" s="14"/>
      <c r="B256" s="14"/>
      <c r="C256" s="71"/>
      <c r="D256" s="72"/>
      <c r="E256" s="72"/>
      <c r="F256" s="72"/>
      <c r="G256" s="72"/>
      <c r="H256" s="72"/>
      <c r="I256" s="72"/>
      <c r="J256" s="72"/>
      <c r="K256" s="72"/>
      <c r="L256" s="72"/>
      <c r="M256" s="73" t="s">
        <v>6</v>
      </c>
      <c r="N256" s="74" t="s">
        <v>7</v>
      </c>
      <c r="O256" s="92">
        <v>3814</v>
      </c>
    </row>
    <row r="257" spans="1:15">
      <c r="A257" s="14"/>
      <c r="B257" s="14"/>
      <c r="C257" s="71"/>
      <c r="D257" s="72"/>
      <c r="E257" s="72"/>
      <c r="F257" s="72"/>
      <c r="G257" s="72"/>
      <c r="H257" s="72"/>
      <c r="I257" s="72"/>
      <c r="J257" s="72"/>
      <c r="K257" s="72"/>
      <c r="L257" s="72"/>
      <c r="M257" s="75"/>
      <c r="N257" s="76"/>
      <c r="O257" s="77"/>
    </row>
    <row r="258" spans="1:15">
      <c r="A258" s="5" t="s">
        <v>158</v>
      </c>
      <c r="B258" s="6"/>
      <c r="C258" s="39"/>
      <c r="D258" s="184" t="s">
        <v>188</v>
      </c>
      <c r="E258" s="184"/>
      <c r="F258" s="184"/>
      <c r="G258" s="184"/>
      <c r="H258" s="184"/>
      <c r="I258" s="184"/>
      <c r="J258" s="184"/>
      <c r="K258" s="184"/>
      <c r="L258" s="184"/>
      <c r="M258" s="184"/>
      <c r="N258" s="184"/>
      <c r="O258" s="184"/>
    </row>
    <row r="259" spans="1:15">
      <c r="A259" s="19"/>
      <c r="B259" s="19"/>
      <c r="C259" s="7"/>
      <c r="D259" s="58"/>
      <c r="E259" s="59"/>
      <c r="F259" s="59"/>
      <c r="G259" s="59"/>
      <c r="H259" s="59"/>
      <c r="I259" s="59"/>
      <c r="J259" s="59"/>
      <c r="K259" s="59"/>
      <c r="L259" s="59"/>
      <c r="M259" s="59"/>
      <c r="N259" s="58"/>
      <c r="O259" s="58"/>
    </row>
    <row r="260" spans="1:15">
      <c r="A260" s="5"/>
      <c r="B260" s="60"/>
      <c r="C260" s="61"/>
      <c r="D260" s="61"/>
      <c r="E260" s="62"/>
      <c r="F260" s="63"/>
      <c r="G260" s="62"/>
      <c r="H260" s="63"/>
      <c r="I260" s="3"/>
      <c r="J260" s="63"/>
      <c r="K260" s="14" t="s">
        <v>159</v>
      </c>
      <c r="L260" s="64"/>
      <c r="M260" s="14"/>
      <c r="N260" s="64"/>
      <c r="O260" s="64"/>
    </row>
    <row r="261" spans="1:15">
      <c r="A261" s="5"/>
      <c r="B261" s="60"/>
      <c r="C261" s="61"/>
      <c r="D261" s="61"/>
      <c r="E261" s="62"/>
      <c r="F261" s="63"/>
      <c r="G261" s="13" t="s">
        <v>4</v>
      </c>
      <c r="H261" s="63"/>
      <c r="I261" s="14">
        <v>20032.13</v>
      </c>
      <c r="J261" s="93" t="s">
        <v>83</v>
      </c>
      <c r="K261" s="62"/>
      <c r="L261" s="64"/>
      <c r="M261" s="14"/>
      <c r="N261" s="64"/>
      <c r="O261" s="64"/>
    </row>
    <row r="262" spans="1:15">
      <c r="A262" s="5"/>
      <c r="B262" s="60"/>
      <c r="C262" s="61"/>
      <c r="D262" s="61"/>
      <c r="E262" s="62"/>
      <c r="F262" s="63"/>
      <c r="G262" s="66"/>
      <c r="H262" s="63"/>
      <c r="I262" s="14"/>
      <c r="J262" s="63"/>
      <c r="K262" s="62"/>
      <c r="L262" s="64"/>
      <c r="M262" s="14"/>
      <c r="N262" s="64"/>
      <c r="O262" s="64"/>
    </row>
    <row r="263" spans="1:15">
      <c r="A263" s="14"/>
      <c r="B263" s="14"/>
      <c r="C263" s="71"/>
      <c r="D263" s="72"/>
      <c r="E263" s="72"/>
      <c r="F263" s="72"/>
      <c r="G263" s="72"/>
      <c r="H263" s="72"/>
      <c r="I263" s="72"/>
      <c r="J263" s="72"/>
      <c r="K263" s="72"/>
      <c r="L263" s="72"/>
      <c r="M263" s="73" t="s">
        <v>6</v>
      </c>
      <c r="N263" s="74" t="s">
        <v>7</v>
      </c>
      <c r="O263" s="18">
        <v>20032.13</v>
      </c>
    </row>
    <row r="264" spans="1:15">
      <c r="A264" s="14"/>
      <c r="B264" s="14"/>
      <c r="C264" s="71"/>
      <c r="D264" s="72"/>
      <c r="E264" s="72"/>
      <c r="F264" s="72"/>
      <c r="G264" s="72"/>
      <c r="H264" s="72"/>
      <c r="I264" s="72"/>
      <c r="J264" s="72"/>
      <c r="K264" s="72"/>
      <c r="L264" s="72"/>
      <c r="M264" s="75"/>
      <c r="N264" s="76"/>
      <c r="O264" s="77"/>
    </row>
    <row r="265" spans="1:15">
      <c r="A265" s="5" t="s">
        <v>160</v>
      </c>
      <c r="B265" s="6"/>
      <c r="C265" s="39"/>
      <c r="D265" s="184" t="s">
        <v>189</v>
      </c>
      <c r="E265" s="184"/>
      <c r="F265" s="184"/>
      <c r="G265" s="184"/>
      <c r="H265" s="184"/>
      <c r="I265" s="184"/>
      <c r="J265" s="184"/>
      <c r="K265" s="184"/>
      <c r="L265" s="184"/>
      <c r="M265" s="184"/>
      <c r="N265" s="184"/>
      <c r="O265" s="184"/>
    </row>
    <row r="266" spans="1:15">
      <c r="A266" s="19"/>
      <c r="B266" s="19"/>
      <c r="C266" s="7"/>
      <c r="D266" s="58"/>
      <c r="E266" s="59"/>
      <c r="F266" s="59"/>
      <c r="G266" s="59"/>
      <c r="H266" s="59"/>
      <c r="I266" s="59"/>
      <c r="J266" s="59"/>
      <c r="K266" s="59"/>
      <c r="L266" s="59"/>
      <c r="M266" s="59"/>
      <c r="N266" s="58"/>
      <c r="O266" s="58"/>
    </row>
    <row r="267" spans="1:15">
      <c r="A267" s="5"/>
      <c r="B267" s="60"/>
      <c r="C267" s="34" t="s">
        <v>142</v>
      </c>
      <c r="D267" s="61"/>
      <c r="E267" s="62" t="s">
        <v>98</v>
      </c>
      <c r="F267" s="63" t="s">
        <v>39</v>
      </c>
      <c r="G267" s="62" t="s">
        <v>10</v>
      </c>
      <c r="H267" s="63" t="s">
        <v>118</v>
      </c>
      <c r="I267" s="62" t="s">
        <v>161</v>
      </c>
      <c r="J267" s="63" t="s">
        <v>7</v>
      </c>
      <c r="K267" s="14" t="s">
        <v>26</v>
      </c>
      <c r="L267" s="64"/>
      <c r="M267" s="14"/>
      <c r="N267" s="64"/>
      <c r="O267" s="64"/>
    </row>
    <row r="268" spans="1:15">
      <c r="A268" s="5"/>
      <c r="B268" s="60"/>
      <c r="C268" s="66"/>
      <c r="D268" s="61"/>
      <c r="E268" s="50">
        <v>20032.13</v>
      </c>
      <c r="F268" s="63" t="s">
        <v>39</v>
      </c>
      <c r="G268" s="62">
        <v>0.2</v>
      </c>
      <c r="H268" s="63" t="s">
        <v>118</v>
      </c>
      <c r="I268" s="84">
        <v>0.03</v>
      </c>
      <c r="J268" s="63" t="s">
        <v>7</v>
      </c>
      <c r="K268" s="14">
        <v>4126.62</v>
      </c>
      <c r="L268" s="64"/>
      <c r="M268" s="14"/>
      <c r="N268" s="64"/>
      <c r="O268" s="64"/>
    </row>
    <row r="269" spans="1:15">
      <c r="A269" s="5"/>
      <c r="B269" s="60"/>
      <c r="C269" s="61"/>
      <c r="D269" s="61"/>
      <c r="E269" s="10" t="s">
        <v>162</v>
      </c>
      <c r="F269" s="63"/>
      <c r="G269" s="62"/>
      <c r="H269" s="63"/>
      <c r="I269" s="14"/>
      <c r="J269" s="63"/>
      <c r="K269" s="62"/>
      <c r="L269" s="64"/>
      <c r="M269" s="14"/>
      <c r="N269" s="64"/>
      <c r="O269" s="64"/>
    </row>
    <row r="270" spans="1:15">
      <c r="A270" s="5"/>
      <c r="B270" s="60"/>
      <c r="C270" s="61"/>
      <c r="D270" s="61"/>
      <c r="E270" s="66"/>
      <c r="F270" s="63"/>
      <c r="G270" s="62"/>
      <c r="H270" s="63"/>
      <c r="I270" s="14"/>
      <c r="J270" s="63"/>
      <c r="K270" s="62"/>
      <c r="L270" s="64"/>
      <c r="M270" s="14"/>
      <c r="N270" s="64"/>
      <c r="O270" s="64"/>
    </row>
    <row r="271" spans="1:15">
      <c r="A271" s="5"/>
      <c r="B271" s="60"/>
      <c r="C271" s="3"/>
      <c r="D271" s="61"/>
      <c r="E271" s="62" t="s">
        <v>98</v>
      </c>
      <c r="F271" s="63" t="s">
        <v>39</v>
      </c>
      <c r="G271" s="62" t="s">
        <v>10</v>
      </c>
      <c r="H271" s="63" t="s">
        <v>39</v>
      </c>
      <c r="I271" s="14" t="s">
        <v>99</v>
      </c>
      <c r="J271" s="63" t="s">
        <v>7</v>
      </c>
      <c r="K271" s="62" t="s">
        <v>26</v>
      </c>
      <c r="L271" s="64"/>
      <c r="M271" s="14"/>
      <c r="N271" s="64"/>
      <c r="O271" s="64"/>
    </row>
    <row r="272" spans="1:15">
      <c r="A272" s="5"/>
      <c r="B272" s="60"/>
      <c r="C272" s="34" t="s">
        <v>100</v>
      </c>
      <c r="D272" s="61"/>
      <c r="E272" s="62">
        <v>0.36</v>
      </c>
      <c r="F272" s="63" t="s">
        <v>39</v>
      </c>
      <c r="G272" s="62">
        <v>0.2</v>
      </c>
      <c r="H272" s="63" t="s">
        <v>39</v>
      </c>
      <c r="I272" s="14">
        <v>1707</v>
      </c>
      <c r="J272" s="63" t="s">
        <v>7</v>
      </c>
      <c r="K272" s="62">
        <v>122.9</v>
      </c>
      <c r="L272" s="64"/>
      <c r="M272" s="14"/>
      <c r="N272" s="64"/>
      <c r="O272" s="64"/>
    </row>
    <row r="273" spans="1:15">
      <c r="A273" s="5"/>
      <c r="B273" s="60"/>
      <c r="C273" s="61"/>
      <c r="D273" s="61"/>
      <c r="E273" s="65" t="s">
        <v>163</v>
      </c>
      <c r="F273" s="63"/>
      <c r="G273" s="62"/>
      <c r="H273" s="63"/>
      <c r="I273" s="14"/>
      <c r="J273" s="63"/>
      <c r="K273" s="62"/>
      <c r="L273" s="64"/>
      <c r="M273" s="14"/>
      <c r="N273" s="64"/>
      <c r="O273" s="64"/>
    </row>
    <row r="274" spans="1:15">
      <c r="A274" s="14"/>
      <c r="B274" s="14"/>
      <c r="C274" s="71"/>
      <c r="D274" s="72"/>
      <c r="E274" s="72"/>
      <c r="F274" s="72"/>
      <c r="G274" s="72"/>
      <c r="H274" s="72"/>
      <c r="I274" s="72"/>
      <c r="J274" s="72"/>
      <c r="K274" s="72"/>
      <c r="L274" s="72"/>
      <c r="M274" s="73" t="s">
        <v>6</v>
      </c>
      <c r="N274" s="74" t="s">
        <v>7</v>
      </c>
      <c r="O274" s="31">
        <v>4249.5199999999995</v>
      </c>
    </row>
    <row r="275" spans="1:15">
      <c r="A275" s="14"/>
      <c r="B275" s="14"/>
      <c r="C275" s="71"/>
      <c r="D275" s="72"/>
      <c r="E275" s="72"/>
      <c r="F275" s="72"/>
      <c r="G275" s="72"/>
      <c r="H275" s="72"/>
      <c r="I275" s="72"/>
      <c r="J275" s="72"/>
      <c r="K275" s="72"/>
      <c r="L275" s="72"/>
      <c r="M275" s="75"/>
      <c r="N275" s="76"/>
      <c r="O275" s="77"/>
    </row>
    <row r="276" spans="1:15">
      <c r="A276" s="5" t="s">
        <v>164</v>
      </c>
      <c r="B276" s="6"/>
      <c r="C276" s="39"/>
      <c r="D276" s="184" t="s">
        <v>190</v>
      </c>
      <c r="E276" s="184"/>
      <c r="F276" s="184"/>
      <c r="G276" s="184"/>
      <c r="H276" s="184"/>
      <c r="I276" s="184"/>
      <c r="J276" s="184"/>
      <c r="K276" s="184"/>
      <c r="L276" s="184"/>
      <c r="M276" s="184"/>
      <c r="N276" s="184"/>
      <c r="O276" s="184"/>
    </row>
    <row r="277" spans="1:15">
      <c r="A277" s="19"/>
      <c r="B277" s="19"/>
      <c r="C277" s="7"/>
      <c r="D277" s="58"/>
      <c r="E277" s="59"/>
      <c r="F277" s="59"/>
      <c r="G277" s="59"/>
      <c r="H277" s="59"/>
      <c r="I277" s="59"/>
      <c r="J277" s="59"/>
      <c r="K277" s="59"/>
      <c r="L277" s="59"/>
      <c r="M277" s="59"/>
      <c r="N277" s="58"/>
      <c r="O277" s="58"/>
    </row>
    <row r="278" spans="1:15">
      <c r="A278" s="5"/>
      <c r="B278" s="60"/>
      <c r="C278" s="91"/>
      <c r="D278" s="91"/>
      <c r="E278" s="87"/>
      <c r="F278" s="94"/>
      <c r="G278" s="87"/>
      <c r="H278" s="63"/>
      <c r="I278" s="14" t="s">
        <v>26</v>
      </c>
      <c r="J278" s="63"/>
      <c r="K278" s="62"/>
      <c r="L278" s="64"/>
      <c r="M278" s="14"/>
      <c r="N278" s="64"/>
      <c r="O278" s="64"/>
    </row>
    <row r="279" spans="1:15">
      <c r="A279" s="5"/>
      <c r="B279" s="60"/>
      <c r="C279" s="91"/>
      <c r="D279" s="95"/>
      <c r="E279" s="95"/>
      <c r="F279" s="94"/>
      <c r="G279" s="96" t="s">
        <v>165</v>
      </c>
      <c r="H279" s="63"/>
      <c r="I279" s="91">
        <v>4126.62</v>
      </c>
      <c r="J279" s="63"/>
      <c r="K279" s="62"/>
      <c r="L279" s="64"/>
      <c r="M279" s="14"/>
      <c r="N279" s="64"/>
      <c r="O279" s="64"/>
    </row>
    <row r="280" spans="1:15">
      <c r="A280" s="5"/>
      <c r="B280" s="60"/>
      <c r="C280" s="97"/>
      <c r="D280" s="97"/>
      <c r="E280" s="98"/>
      <c r="F280" s="99"/>
      <c r="G280" s="100"/>
      <c r="H280" s="63"/>
      <c r="I280" s="14"/>
      <c r="J280" s="63"/>
      <c r="K280" s="62"/>
      <c r="L280" s="64"/>
      <c r="M280" s="14"/>
      <c r="N280" s="64"/>
      <c r="O280" s="64"/>
    </row>
    <row r="281" spans="1:15">
      <c r="A281" s="14"/>
      <c r="B281" s="14"/>
      <c r="C281" s="71"/>
      <c r="D281" s="72"/>
      <c r="E281" s="72"/>
      <c r="F281" s="72"/>
      <c r="G281" s="72"/>
      <c r="H281" s="72"/>
      <c r="I281" s="72"/>
      <c r="J281" s="72"/>
      <c r="K281" s="72"/>
      <c r="L281" s="72"/>
      <c r="M281" s="73" t="s">
        <v>6</v>
      </c>
      <c r="N281" s="74" t="s">
        <v>7</v>
      </c>
      <c r="O281" s="31">
        <v>4126.62</v>
      </c>
    </row>
    <row r="282" spans="1:15">
      <c r="A282" s="14"/>
      <c r="B282" s="14"/>
      <c r="C282" s="71"/>
      <c r="D282" s="72"/>
      <c r="E282" s="72"/>
      <c r="F282" s="72"/>
      <c r="G282" s="72"/>
      <c r="H282" s="72"/>
      <c r="I282" s="72"/>
      <c r="J282" s="72"/>
      <c r="K282" s="72"/>
      <c r="L282" s="72"/>
      <c r="M282" s="75"/>
      <c r="N282" s="76"/>
      <c r="O282" s="32"/>
    </row>
    <row r="283" spans="1:15">
      <c r="A283" s="5" t="s">
        <v>166</v>
      </c>
      <c r="B283" s="6"/>
      <c r="C283" s="39"/>
      <c r="D283" s="184" t="s">
        <v>191</v>
      </c>
      <c r="E283" s="184"/>
      <c r="F283" s="184"/>
      <c r="G283" s="184"/>
      <c r="H283" s="184"/>
      <c r="I283" s="184"/>
      <c r="J283" s="184"/>
      <c r="K283" s="184"/>
      <c r="L283" s="184"/>
      <c r="M283" s="184"/>
      <c r="N283" s="184"/>
      <c r="O283" s="184"/>
    </row>
    <row r="284" spans="1:15">
      <c r="A284" s="5"/>
      <c r="B284" s="6"/>
      <c r="C284" s="39"/>
      <c r="D284" s="33"/>
      <c r="E284" s="33"/>
      <c r="F284" s="33"/>
      <c r="G284" s="33"/>
      <c r="H284" s="33"/>
      <c r="I284" s="33"/>
      <c r="J284" s="33"/>
      <c r="K284" s="33"/>
      <c r="L284" s="33"/>
      <c r="M284" s="33"/>
      <c r="N284" s="33"/>
      <c r="O284" s="33"/>
    </row>
    <row r="285" spans="1:15">
      <c r="A285" s="19"/>
      <c r="B285" s="19"/>
      <c r="C285" s="7"/>
      <c r="D285" s="76"/>
      <c r="E285" s="76" t="s">
        <v>60</v>
      </c>
      <c r="F285" s="76" t="s">
        <v>39</v>
      </c>
      <c r="G285" s="76" t="s">
        <v>98</v>
      </c>
      <c r="H285" s="76" t="s">
        <v>7</v>
      </c>
      <c r="I285" s="76" t="s">
        <v>26</v>
      </c>
      <c r="J285" s="76"/>
      <c r="K285" s="76"/>
      <c r="L285" s="76"/>
      <c r="M285" s="76"/>
      <c r="N285" s="76"/>
      <c r="O285" s="76"/>
    </row>
    <row r="286" spans="1:15">
      <c r="A286" s="5"/>
      <c r="B286" s="60"/>
      <c r="C286" s="34" t="s">
        <v>32</v>
      </c>
      <c r="D286" s="61"/>
      <c r="E286" s="62">
        <v>216</v>
      </c>
      <c r="F286" s="63" t="s">
        <v>39</v>
      </c>
      <c r="G286" s="101">
        <v>0.27300000000000002</v>
      </c>
      <c r="H286" s="63" t="s">
        <v>7</v>
      </c>
      <c r="I286" s="14">
        <v>58.97</v>
      </c>
      <c r="J286" s="63"/>
      <c r="K286" s="62"/>
      <c r="L286" s="64"/>
      <c r="M286" s="14"/>
      <c r="N286" s="64"/>
      <c r="O286" s="64"/>
    </row>
    <row r="287" spans="1:15">
      <c r="A287" s="5"/>
      <c r="B287" s="60"/>
      <c r="C287" s="34" t="s">
        <v>33</v>
      </c>
      <c r="D287" s="61"/>
      <c r="E287" s="62">
        <v>319.02999999999997</v>
      </c>
      <c r="F287" s="63" t="s">
        <v>39</v>
      </c>
      <c r="G287" s="101">
        <v>0.23499999999999999</v>
      </c>
      <c r="H287" s="63" t="s">
        <v>7</v>
      </c>
      <c r="I287" s="14">
        <v>74.97</v>
      </c>
      <c r="J287" s="63"/>
      <c r="K287" s="62"/>
      <c r="L287" s="64"/>
      <c r="M287" s="14"/>
      <c r="N287" s="64"/>
      <c r="O287" s="64"/>
    </row>
    <row r="288" spans="1:15">
      <c r="A288" s="5"/>
      <c r="B288" s="60"/>
      <c r="C288" s="34" t="s">
        <v>34</v>
      </c>
      <c r="D288" s="61"/>
      <c r="E288" s="62">
        <v>11</v>
      </c>
      <c r="F288" s="63" t="s">
        <v>39</v>
      </c>
      <c r="G288" s="101">
        <v>0.23499999999999999</v>
      </c>
      <c r="H288" s="63" t="s">
        <v>7</v>
      </c>
      <c r="I288" s="14">
        <v>2.59</v>
      </c>
      <c r="J288" s="63"/>
      <c r="K288" s="62"/>
      <c r="L288" s="64"/>
      <c r="M288" s="14"/>
      <c r="N288" s="64"/>
      <c r="O288" s="64"/>
    </row>
    <row r="289" spans="1:15">
      <c r="A289" s="5"/>
      <c r="B289" s="60"/>
      <c r="C289" s="34" t="s">
        <v>102</v>
      </c>
      <c r="D289" s="61"/>
      <c r="E289" s="62">
        <v>339.53</v>
      </c>
      <c r="F289" s="63" t="s">
        <v>39</v>
      </c>
      <c r="G289" s="101">
        <v>0.14000000000000001</v>
      </c>
      <c r="H289" s="63" t="s">
        <v>7</v>
      </c>
      <c r="I289" s="14">
        <v>47.53</v>
      </c>
      <c r="J289" s="63"/>
      <c r="K289" s="102"/>
      <c r="L289" s="64"/>
      <c r="M289" s="14"/>
      <c r="N289" s="64"/>
      <c r="O289" s="64"/>
    </row>
    <row r="290" spans="1:15">
      <c r="A290" s="5"/>
      <c r="B290" s="60"/>
      <c r="C290" s="10" t="s">
        <v>36</v>
      </c>
      <c r="D290" s="61"/>
      <c r="E290" s="62"/>
      <c r="F290" s="63"/>
      <c r="G290" s="66"/>
      <c r="H290" s="63"/>
      <c r="I290" s="14"/>
      <c r="J290" s="63"/>
      <c r="K290" s="62"/>
      <c r="L290" s="64"/>
      <c r="M290" s="14"/>
      <c r="N290" s="64"/>
      <c r="O290" s="64"/>
    </row>
    <row r="291" spans="1:15">
      <c r="A291" s="14"/>
      <c r="B291" s="14"/>
      <c r="C291" s="71"/>
      <c r="D291" s="72"/>
      <c r="E291" s="72"/>
      <c r="F291" s="72"/>
      <c r="G291" s="72"/>
      <c r="H291" s="72"/>
      <c r="I291" s="72"/>
      <c r="J291" s="72"/>
      <c r="K291" s="72"/>
      <c r="L291" s="72"/>
      <c r="M291" s="73" t="s">
        <v>6</v>
      </c>
      <c r="N291" s="74" t="s">
        <v>7</v>
      </c>
      <c r="O291" s="31">
        <v>184.06</v>
      </c>
    </row>
    <row r="292" spans="1:15">
      <c r="A292" s="14"/>
      <c r="B292" s="14"/>
      <c r="C292" s="71"/>
      <c r="D292" s="72"/>
      <c r="E292" s="72"/>
      <c r="F292" s="72"/>
      <c r="G292" s="72"/>
      <c r="H292" s="72"/>
      <c r="I292" s="72"/>
      <c r="J292" s="72"/>
      <c r="K292" s="72"/>
      <c r="L292" s="72"/>
      <c r="M292" s="75"/>
      <c r="N292" s="76"/>
      <c r="O292" s="32"/>
    </row>
    <row r="293" spans="1:15">
      <c r="A293" s="103" t="s">
        <v>167</v>
      </c>
      <c r="B293" s="104"/>
      <c r="C293" s="105"/>
      <c r="D293" s="190" t="s">
        <v>192</v>
      </c>
      <c r="E293" s="190"/>
      <c r="F293" s="190"/>
      <c r="G293" s="190"/>
      <c r="H293" s="190"/>
      <c r="I293" s="190"/>
      <c r="J293" s="190"/>
      <c r="K293" s="190"/>
      <c r="L293" s="190"/>
      <c r="M293" s="190"/>
      <c r="N293" s="190"/>
      <c r="O293" s="190"/>
    </row>
    <row r="294" spans="1:15">
      <c r="A294" s="19"/>
      <c r="B294" s="19"/>
      <c r="C294" s="7"/>
      <c r="D294" s="58"/>
      <c r="E294" s="59"/>
      <c r="F294" s="59"/>
      <c r="G294" s="59"/>
      <c r="H294" s="59"/>
      <c r="I294" s="59"/>
      <c r="J294" s="59"/>
      <c r="K294" s="59"/>
      <c r="L294" s="59"/>
      <c r="M294" s="59"/>
      <c r="N294" s="58"/>
      <c r="O294" s="58"/>
    </row>
    <row r="295" spans="1:15">
      <c r="A295" s="5"/>
      <c r="B295" s="60"/>
      <c r="C295" s="61"/>
      <c r="D295" s="61"/>
      <c r="E295" s="62"/>
      <c r="F295" s="63"/>
      <c r="G295" s="62"/>
      <c r="H295" s="63"/>
      <c r="I295" s="14" t="s">
        <v>168</v>
      </c>
      <c r="J295" s="63"/>
      <c r="K295" s="62"/>
      <c r="L295" s="64"/>
      <c r="M295" s="14"/>
      <c r="N295" s="64"/>
      <c r="O295" s="64"/>
    </row>
    <row r="296" spans="1:15">
      <c r="A296" s="5"/>
      <c r="B296" s="60"/>
      <c r="C296" s="61"/>
      <c r="D296" s="61"/>
      <c r="E296" s="62"/>
      <c r="F296" s="63"/>
      <c r="G296" s="66" t="s">
        <v>169</v>
      </c>
      <c r="H296" s="63"/>
      <c r="I296" s="14">
        <v>54.75</v>
      </c>
      <c r="J296" s="63"/>
      <c r="K296" s="62"/>
      <c r="L296" s="64"/>
      <c r="M296" s="14"/>
      <c r="N296" s="64"/>
      <c r="O296" s="64"/>
    </row>
    <row r="297" spans="1:15">
      <c r="A297" s="5"/>
      <c r="B297" s="60"/>
      <c r="C297" s="61"/>
      <c r="D297" s="61"/>
      <c r="E297" s="62"/>
      <c r="F297" s="63"/>
      <c r="G297" s="66" t="s">
        <v>170</v>
      </c>
      <c r="H297" s="63"/>
      <c r="I297" s="14">
        <v>19.95</v>
      </c>
      <c r="J297" s="63"/>
      <c r="K297" s="62"/>
      <c r="L297" s="64"/>
      <c r="M297" s="14"/>
      <c r="N297" s="64"/>
      <c r="O297" s="64"/>
    </row>
    <row r="298" spans="1:15">
      <c r="A298" s="5"/>
      <c r="B298" s="60"/>
      <c r="C298" s="61"/>
      <c r="D298" s="61"/>
      <c r="E298" s="62"/>
      <c r="F298" s="63"/>
      <c r="G298" s="66" t="s">
        <v>171</v>
      </c>
      <c r="H298" s="63"/>
      <c r="I298" s="14">
        <v>32.78</v>
      </c>
      <c r="J298" s="63"/>
      <c r="K298" s="62"/>
      <c r="L298" s="64"/>
      <c r="M298" s="14"/>
      <c r="N298" s="64"/>
      <c r="O298" s="64"/>
    </row>
    <row r="299" spans="1:15">
      <c r="A299" s="5"/>
      <c r="B299" s="60"/>
      <c r="C299" s="61"/>
      <c r="D299" s="61"/>
      <c r="E299" s="62"/>
      <c r="F299" s="63"/>
      <c r="G299" s="13" t="s">
        <v>150</v>
      </c>
      <c r="H299" s="63"/>
      <c r="I299" s="14"/>
      <c r="J299" s="63"/>
      <c r="K299" s="62"/>
      <c r="L299" s="64"/>
      <c r="M299" s="14"/>
      <c r="N299" s="64"/>
      <c r="O299" s="64"/>
    </row>
    <row r="300" spans="1:15">
      <c r="A300" s="14"/>
      <c r="B300" s="14"/>
      <c r="C300" s="71"/>
      <c r="D300" s="72"/>
      <c r="E300" s="72"/>
      <c r="F300" s="72"/>
      <c r="G300" s="3"/>
      <c r="H300" s="72"/>
      <c r="I300" s="72"/>
      <c r="J300" s="72"/>
      <c r="K300" s="72"/>
      <c r="L300" s="72"/>
      <c r="M300" s="73" t="s">
        <v>6</v>
      </c>
      <c r="N300" s="74" t="s">
        <v>7</v>
      </c>
      <c r="O300" s="106">
        <v>107.48</v>
      </c>
    </row>
    <row r="301" spans="1:15">
      <c r="A301" s="19"/>
      <c r="B301" s="107"/>
      <c r="C301" s="108"/>
      <c r="D301" s="108"/>
      <c r="E301" s="109"/>
      <c r="F301" s="27"/>
      <c r="G301" s="36"/>
      <c r="H301" s="76"/>
      <c r="I301" s="36"/>
      <c r="J301" s="76"/>
      <c r="K301" s="36"/>
      <c r="L301" s="58"/>
      <c r="M301" s="28"/>
      <c r="N301" s="58"/>
      <c r="O301" s="58"/>
    </row>
    <row r="302" spans="1:15">
      <c r="A302" s="110" t="s">
        <v>172</v>
      </c>
      <c r="B302" s="6"/>
      <c r="C302" s="111"/>
      <c r="D302" s="184" t="s">
        <v>193</v>
      </c>
      <c r="E302" s="184"/>
      <c r="F302" s="184"/>
      <c r="G302" s="184"/>
      <c r="H302" s="184"/>
      <c r="I302" s="184"/>
      <c r="J302" s="184"/>
      <c r="K302" s="184"/>
      <c r="L302" s="184"/>
      <c r="M302" s="184"/>
      <c r="N302" s="184"/>
      <c r="O302" s="184"/>
    </row>
    <row r="303" spans="1:15">
      <c r="A303" s="112"/>
      <c r="B303" s="112"/>
      <c r="C303" s="93"/>
      <c r="D303" s="93"/>
      <c r="E303" s="64"/>
      <c r="F303" s="64"/>
      <c r="G303" s="64"/>
      <c r="H303" s="64"/>
      <c r="I303" s="64"/>
      <c r="J303" s="64"/>
      <c r="K303" s="64"/>
      <c r="L303" s="64"/>
      <c r="M303" s="64"/>
      <c r="N303" s="64"/>
      <c r="O303" s="64"/>
    </row>
    <row r="304" spans="1:15">
      <c r="A304" s="112"/>
      <c r="B304" s="112"/>
      <c r="C304" s="93"/>
      <c r="D304" s="93"/>
      <c r="E304" s="64"/>
      <c r="F304" s="64"/>
      <c r="G304" s="63" t="s">
        <v>26</v>
      </c>
      <c r="H304" s="64"/>
      <c r="I304" s="64"/>
      <c r="J304" s="64"/>
      <c r="K304" s="64"/>
      <c r="L304" s="64"/>
      <c r="M304" s="64"/>
      <c r="N304" s="64"/>
      <c r="O304" s="64"/>
    </row>
    <row r="305" spans="1:15">
      <c r="A305" s="112"/>
      <c r="B305" s="112"/>
      <c r="C305" s="93"/>
      <c r="D305" s="93"/>
      <c r="E305" s="13" t="s">
        <v>173</v>
      </c>
      <c r="F305" s="63" t="s">
        <v>7</v>
      </c>
      <c r="G305" s="113">
        <v>4249.5199999999995</v>
      </c>
      <c r="H305" s="63"/>
      <c r="I305" s="63"/>
      <c r="J305" s="27"/>
      <c r="K305" s="27"/>
      <c r="L305" s="64"/>
      <c r="M305" s="64"/>
      <c r="N305" s="64"/>
      <c r="O305" s="64"/>
    </row>
    <row r="306" spans="1:15">
      <c r="A306" s="112"/>
      <c r="B306" s="3"/>
      <c r="C306" s="110"/>
      <c r="D306" s="93"/>
      <c r="E306" s="13" t="s">
        <v>174</v>
      </c>
      <c r="F306" s="63" t="s">
        <v>7</v>
      </c>
      <c r="G306" s="113">
        <v>184.06</v>
      </c>
      <c r="H306" s="114"/>
      <c r="I306" s="115"/>
      <c r="J306" s="27"/>
      <c r="K306" s="27"/>
      <c r="L306" s="64"/>
      <c r="M306" s="64"/>
      <c r="N306" s="64"/>
      <c r="O306" s="64"/>
    </row>
    <row r="307" spans="1:15">
      <c r="A307" s="112"/>
      <c r="B307" s="3"/>
      <c r="C307" s="110"/>
      <c r="D307" s="93"/>
      <c r="E307" s="116"/>
      <c r="F307" s="63"/>
      <c r="G307" s="3"/>
      <c r="H307" s="114"/>
      <c r="I307" s="115"/>
      <c r="J307" s="27"/>
      <c r="K307" s="27"/>
      <c r="L307" s="64"/>
      <c r="M307" s="64"/>
      <c r="N307" s="64"/>
      <c r="O307" s="64"/>
    </row>
    <row r="308" spans="1:15">
      <c r="A308" s="112"/>
      <c r="B308" s="112"/>
      <c r="C308" s="117"/>
      <c r="D308" s="93"/>
      <c r="E308" s="118"/>
      <c r="F308" s="64"/>
      <c r="G308" s="114"/>
      <c r="H308" s="63"/>
      <c r="I308" s="114"/>
      <c r="J308" s="114"/>
      <c r="K308" s="114"/>
      <c r="L308" s="114"/>
      <c r="M308" s="73" t="s">
        <v>6</v>
      </c>
      <c r="N308" s="74" t="s">
        <v>7</v>
      </c>
      <c r="O308" s="31">
        <v>4433.58</v>
      </c>
    </row>
    <row r="309" spans="1:15">
      <c r="A309" s="119"/>
      <c r="B309" s="119"/>
      <c r="C309" s="120"/>
      <c r="D309" s="58"/>
      <c r="E309" s="58"/>
      <c r="F309" s="58"/>
      <c r="G309" s="58"/>
      <c r="H309" s="58"/>
      <c r="I309" s="58"/>
      <c r="J309" s="58"/>
      <c r="K309" s="58"/>
      <c r="L309" s="58"/>
      <c r="M309" s="58"/>
      <c r="N309" s="58"/>
      <c r="O309" s="58"/>
    </row>
    <row r="310" spans="1:15">
      <c r="A310" s="110" t="s">
        <v>175</v>
      </c>
      <c r="B310" s="6"/>
      <c r="C310" s="111"/>
      <c r="D310" s="184" t="s">
        <v>194</v>
      </c>
      <c r="E310" s="184"/>
      <c r="F310" s="184"/>
      <c r="G310" s="184"/>
      <c r="H310" s="184"/>
      <c r="I310" s="184"/>
      <c r="J310" s="184"/>
      <c r="K310" s="184"/>
      <c r="L310" s="184"/>
      <c r="M310" s="184"/>
      <c r="N310" s="184"/>
      <c r="O310" s="184"/>
    </row>
    <row r="311" spans="1:15">
      <c r="A311" s="112"/>
      <c r="B311" s="112"/>
      <c r="C311" s="93"/>
      <c r="D311" s="93"/>
      <c r="E311" s="64"/>
      <c r="F311" s="64"/>
      <c r="G311" s="64"/>
      <c r="H311" s="64"/>
      <c r="I311" s="64"/>
      <c r="J311" s="64"/>
      <c r="K311" s="64"/>
      <c r="L311" s="64"/>
      <c r="M311" s="64"/>
      <c r="N311" s="64"/>
      <c r="O311" s="64"/>
    </row>
    <row r="312" spans="1:15">
      <c r="A312" s="112"/>
      <c r="B312" s="112"/>
      <c r="C312" s="93"/>
      <c r="D312" s="93"/>
      <c r="E312" s="64"/>
      <c r="F312" s="64"/>
      <c r="G312" s="63" t="s">
        <v>57</v>
      </c>
      <c r="H312" s="63" t="s">
        <v>176</v>
      </c>
      <c r="I312" s="63" t="s">
        <v>177</v>
      </c>
      <c r="J312" s="63" t="s">
        <v>7</v>
      </c>
      <c r="K312" s="63" t="s">
        <v>57</v>
      </c>
      <c r="L312" s="64"/>
      <c r="M312" s="64"/>
      <c r="N312" s="64"/>
      <c r="O312" s="64"/>
    </row>
    <row r="313" spans="1:15">
      <c r="A313" s="112"/>
      <c r="B313" s="112"/>
      <c r="C313" s="93"/>
      <c r="D313" s="93"/>
      <c r="E313" s="13" t="s">
        <v>178</v>
      </c>
      <c r="F313" s="63"/>
      <c r="G313" s="113">
        <v>56812.31</v>
      </c>
      <c r="H313" s="63" t="s">
        <v>176</v>
      </c>
      <c r="I313" s="63">
        <v>1000</v>
      </c>
      <c r="J313" s="63" t="s">
        <v>7</v>
      </c>
      <c r="K313" s="113">
        <v>56.81</v>
      </c>
      <c r="L313" s="64"/>
      <c r="M313" s="64"/>
      <c r="N313" s="64"/>
      <c r="O313" s="64"/>
    </row>
    <row r="314" spans="1:15">
      <c r="A314" s="112"/>
      <c r="B314" s="112"/>
      <c r="C314" s="93"/>
      <c r="D314" s="93"/>
      <c r="E314" s="13" t="s">
        <v>179</v>
      </c>
      <c r="F314" s="63"/>
      <c r="G314" s="113">
        <v>55529.06</v>
      </c>
      <c r="H314" s="63" t="s">
        <v>176</v>
      </c>
      <c r="I314" s="63">
        <v>1000</v>
      </c>
      <c r="J314" s="63" t="s">
        <v>7</v>
      </c>
      <c r="K314" s="113">
        <v>55.53</v>
      </c>
      <c r="L314" s="64"/>
      <c r="M314" s="64"/>
      <c r="N314" s="64"/>
      <c r="O314" s="64"/>
    </row>
    <row r="315" spans="1:15">
      <c r="A315" s="112"/>
      <c r="B315" s="112"/>
      <c r="C315" s="93"/>
      <c r="D315" s="93"/>
      <c r="E315" s="13"/>
      <c r="F315" s="63"/>
      <c r="G315" s="113"/>
      <c r="H315" s="63"/>
      <c r="I315" s="63"/>
      <c r="J315" s="63"/>
      <c r="K315" s="113"/>
      <c r="L315" s="64"/>
      <c r="M315" s="64"/>
      <c r="N315" s="64"/>
      <c r="O315" s="64"/>
    </row>
    <row r="316" spans="1:15">
      <c r="A316" s="112"/>
      <c r="B316" s="112"/>
      <c r="C316" s="117"/>
      <c r="D316" s="93"/>
      <c r="E316" s="118"/>
      <c r="F316" s="64"/>
      <c r="G316" s="114"/>
      <c r="H316" s="63"/>
      <c r="I316" s="114"/>
      <c r="J316" s="114"/>
      <c r="K316" s="114"/>
      <c r="L316" s="114"/>
      <c r="M316" s="73" t="s">
        <v>6</v>
      </c>
      <c r="N316" s="74" t="s">
        <v>7</v>
      </c>
      <c r="O316" s="38">
        <v>112.34</v>
      </c>
    </row>
    <row r="317" spans="1:15" s="27" customFormat="1" ht="12.75">
      <c r="A317" s="19"/>
      <c r="B317" s="19"/>
      <c r="C317" s="7"/>
      <c r="D317" s="20"/>
      <c r="E317" s="20"/>
      <c r="F317" s="21"/>
      <c r="G317" s="21"/>
      <c r="H317" s="21"/>
      <c r="I317" s="21"/>
      <c r="J317" s="21"/>
      <c r="K317" s="21"/>
      <c r="L317" s="21"/>
      <c r="M317" s="22"/>
      <c r="N317" s="23"/>
      <c r="O317" s="24"/>
    </row>
    <row r="318" spans="1:15">
      <c r="A318" s="110" t="s">
        <v>421</v>
      </c>
      <c r="B318" s="6"/>
      <c r="C318" s="111"/>
      <c r="D318" s="184" t="s">
        <v>422</v>
      </c>
      <c r="E318" s="184"/>
      <c r="F318" s="184"/>
      <c r="G318" s="184"/>
      <c r="H318" s="184"/>
      <c r="I318" s="184"/>
      <c r="J318" s="184"/>
      <c r="K318" s="184"/>
      <c r="L318" s="184"/>
      <c r="M318" s="184"/>
      <c r="N318" s="184"/>
      <c r="O318" s="184"/>
    </row>
    <row r="319" spans="1:15">
      <c r="A319" s="112"/>
      <c r="B319" s="112"/>
      <c r="C319" s="93"/>
      <c r="D319" s="93"/>
      <c r="E319" s="64"/>
      <c r="F319" s="64"/>
      <c r="G319" s="64"/>
      <c r="H319" s="64"/>
      <c r="I319" s="64"/>
      <c r="J319" s="64"/>
      <c r="K319" s="64"/>
      <c r="L319" s="64"/>
      <c r="M319" s="64"/>
      <c r="N319" s="64"/>
      <c r="O319" s="64"/>
    </row>
    <row r="320" spans="1:15">
      <c r="A320" s="112"/>
      <c r="B320" s="112"/>
      <c r="C320" s="93"/>
      <c r="D320" s="93"/>
      <c r="E320" s="64"/>
      <c r="F320" s="64"/>
      <c r="G320" s="63" t="s">
        <v>26</v>
      </c>
      <c r="H320" s="64"/>
      <c r="I320" s="64"/>
      <c r="J320" s="64"/>
      <c r="K320" s="64"/>
      <c r="L320" s="64"/>
      <c r="M320" s="64"/>
      <c r="N320" s="64"/>
      <c r="O320" s="64"/>
    </row>
    <row r="321" spans="1:19">
      <c r="A321" s="112"/>
      <c r="B321" s="112"/>
      <c r="C321" s="93"/>
      <c r="D321" s="93"/>
      <c r="E321" s="13" t="s">
        <v>173</v>
      </c>
      <c r="F321" s="63" t="s">
        <v>7</v>
      </c>
      <c r="G321" s="113">
        <v>4249.5199999999995</v>
      </c>
      <c r="H321" s="63"/>
      <c r="I321" s="63"/>
      <c r="J321" s="27"/>
      <c r="K321" s="27"/>
      <c r="L321" s="64"/>
      <c r="M321" s="64"/>
      <c r="N321" s="64"/>
      <c r="O321" s="64"/>
    </row>
    <row r="322" spans="1:19">
      <c r="A322" s="112"/>
      <c r="B322" s="3"/>
      <c r="C322" s="110"/>
      <c r="D322" s="93"/>
      <c r="E322" s="13" t="s">
        <v>174</v>
      </c>
      <c r="F322" s="63" t="s">
        <v>7</v>
      </c>
      <c r="G322" s="113">
        <v>184.06</v>
      </c>
      <c r="H322" s="114"/>
      <c r="I322" s="115"/>
      <c r="J322" s="27"/>
      <c r="K322" s="27"/>
      <c r="L322" s="64"/>
      <c r="M322" s="64"/>
      <c r="N322" s="64"/>
      <c r="O322" s="64"/>
    </row>
    <row r="323" spans="1:19">
      <c r="A323" s="112"/>
      <c r="B323" s="3"/>
      <c r="C323" s="110"/>
      <c r="D323" s="93"/>
      <c r="E323" s="116"/>
      <c r="F323" s="63"/>
      <c r="G323" s="3"/>
      <c r="H323" s="114"/>
      <c r="I323" s="115"/>
      <c r="J323" s="27"/>
      <c r="K323" s="27"/>
      <c r="L323" s="64"/>
      <c r="M323" s="64"/>
      <c r="N323" s="64"/>
      <c r="O323" s="64"/>
    </row>
    <row r="324" spans="1:19">
      <c r="A324" s="112"/>
      <c r="B324" s="112"/>
      <c r="C324" s="117"/>
      <c r="D324" s="93"/>
      <c r="E324" s="118"/>
      <c r="F324" s="64"/>
      <c r="G324" s="114"/>
      <c r="H324" s="63"/>
      <c r="I324" s="114"/>
      <c r="J324" s="114"/>
      <c r="K324" s="114"/>
      <c r="L324" s="114"/>
      <c r="M324" s="73" t="s">
        <v>6</v>
      </c>
      <c r="N324" s="74" t="s">
        <v>7</v>
      </c>
      <c r="O324" s="31">
        <v>4433.58</v>
      </c>
    </row>
    <row r="325" spans="1:19">
      <c r="A325" s="119"/>
      <c r="B325" s="119"/>
      <c r="C325" s="120"/>
      <c r="D325" s="58"/>
      <c r="E325" s="58"/>
      <c r="F325" s="58"/>
      <c r="G325" s="58"/>
      <c r="H325" s="58"/>
      <c r="I325" s="58"/>
      <c r="J325" s="58"/>
      <c r="K325" s="58"/>
      <c r="L325" s="58"/>
      <c r="M325" s="58"/>
      <c r="N325" s="58"/>
      <c r="O325" s="58"/>
    </row>
    <row r="326" spans="1:19" s="3" customFormat="1">
      <c r="A326" s="55" t="s">
        <v>213</v>
      </c>
      <c r="B326" s="55"/>
      <c r="C326" s="56"/>
      <c r="D326" s="183" t="s">
        <v>214</v>
      </c>
      <c r="E326" s="183"/>
      <c r="F326" s="183"/>
      <c r="G326" s="183"/>
      <c r="H326" s="183"/>
      <c r="I326" s="183"/>
      <c r="J326" s="183"/>
      <c r="K326" s="183"/>
      <c r="L326" s="183"/>
      <c r="M326" s="183"/>
      <c r="N326" s="183"/>
      <c r="O326" s="183"/>
      <c r="P326"/>
      <c r="S326" s="4"/>
    </row>
    <row r="327" spans="1:19" s="27" customFormat="1">
      <c r="A327" s="19" t="s">
        <v>217</v>
      </c>
      <c r="B327" s="6"/>
      <c r="C327" s="57"/>
      <c r="D327" s="185" t="s">
        <v>385</v>
      </c>
      <c r="E327" s="185"/>
      <c r="F327" s="185"/>
      <c r="G327" s="185"/>
      <c r="H327" s="185"/>
      <c r="I327" s="185"/>
      <c r="J327" s="185"/>
      <c r="K327" s="185"/>
      <c r="L327" s="185"/>
      <c r="M327" s="185"/>
      <c r="N327" s="185"/>
      <c r="O327" s="185"/>
      <c r="P327" s="25"/>
      <c r="Q327" s="26">
        <f>O336</f>
        <v>318.11</v>
      </c>
      <c r="R327" s="35" t="e">
        <f>VLOOKUP(C327,[1]DIPREVS1!A$1:D$65536,4,FALSE)</f>
        <v>#N/A</v>
      </c>
    </row>
    <row r="328" spans="1:19" s="27" customFormat="1">
      <c r="A328" s="19"/>
      <c r="B328" s="19"/>
      <c r="C328" s="7"/>
      <c r="D328" s="58"/>
      <c r="E328" s="59"/>
      <c r="F328" s="59"/>
      <c r="G328" s="59"/>
      <c r="H328" s="59"/>
      <c r="I328" s="59"/>
      <c r="J328" s="59"/>
      <c r="K328" s="59"/>
      <c r="L328" s="59"/>
      <c r="M328" s="59"/>
      <c r="N328" s="58"/>
      <c r="O328" s="58"/>
      <c r="P328" s="25"/>
      <c r="Q328" s="123"/>
      <c r="R328" s="35"/>
    </row>
    <row r="329" spans="1:19" s="27" customFormat="1">
      <c r="A329" s="19"/>
      <c r="B329" s="107"/>
      <c r="C329" s="108"/>
      <c r="D329" s="108"/>
      <c r="G329" s="36" t="s">
        <v>60</v>
      </c>
      <c r="H329" s="76" t="s">
        <v>39</v>
      </c>
      <c r="I329" s="36" t="s">
        <v>44</v>
      </c>
      <c r="J329" s="76" t="s">
        <v>7</v>
      </c>
      <c r="K329" s="36" t="s">
        <v>82</v>
      </c>
      <c r="L329" s="58"/>
      <c r="M329" s="28"/>
      <c r="N329" s="58"/>
      <c r="O329" s="58"/>
      <c r="P329" s="25"/>
      <c r="Q329" s="123"/>
      <c r="R329" s="35"/>
    </row>
    <row r="330" spans="1:19" s="27" customFormat="1">
      <c r="A330" s="19"/>
      <c r="B330" s="107"/>
      <c r="C330" s="108"/>
      <c r="D330" s="108"/>
      <c r="E330" s="109" t="s">
        <v>215</v>
      </c>
      <c r="G330" s="36">
        <v>162</v>
      </c>
      <c r="H330" s="76" t="s">
        <v>39</v>
      </c>
      <c r="I330" s="36">
        <v>0.38</v>
      </c>
      <c r="J330" s="76" t="s">
        <v>7</v>
      </c>
      <c r="K330" s="36">
        <v>61.56</v>
      </c>
      <c r="L330" s="58"/>
      <c r="M330" s="28"/>
      <c r="N330" s="58"/>
      <c r="O330" s="58"/>
      <c r="P330" s="25"/>
      <c r="Q330" s="123"/>
      <c r="R330" s="35"/>
    </row>
    <row r="331" spans="1:19" s="27" customFormat="1">
      <c r="A331" s="19"/>
      <c r="B331" s="107"/>
      <c r="C331" s="108"/>
      <c r="D331" s="108"/>
      <c r="E331" s="109" t="s">
        <v>216</v>
      </c>
      <c r="G331" s="36"/>
      <c r="H331" s="76"/>
      <c r="I331" s="36"/>
      <c r="J331" s="76"/>
      <c r="K331" s="36"/>
      <c r="L331" s="58"/>
      <c r="M331" s="28"/>
      <c r="N331" s="58"/>
      <c r="O331" s="58"/>
      <c r="P331" s="25"/>
      <c r="Q331" s="123"/>
      <c r="R331" s="35"/>
    </row>
    <row r="332" spans="1:19" s="27" customFormat="1">
      <c r="A332" s="19"/>
      <c r="B332" s="107"/>
      <c r="C332" s="108"/>
      <c r="D332" s="108"/>
      <c r="E332" s="109"/>
      <c r="G332" s="36"/>
      <c r="H332" s="76"/>
      <c r="I332" s="36"/>
      <c r="J332" s="76"/>
      <c r="K332" s="36"/>
      <c r="L332" s="58"/>
      <c r="M332" s="28"/>
      <c r="N332" s="58"/>
      <c r="O332" s="58"/>
      <c r="P332" s="25"/>
      <c r="Q332" s="123"/>
      <c r="R332" s="35"/>
    </row>
    <row r="333" spans="1:19" s="27" customFormat="1">
      <c r="A333" s="19"/>
      <c r="B333" s="107"/>
      <c r="C333" s="108"/>
      <c r="D333" s="108"/>
      <c r="G333" s="36" t="s">
        <v>82</v>
      </c>
      <c r="H333" s="58"/>
      <c r="I333" s="28"/>
      <c r="J333" s="58"/>
      <c r="K333" s="58"/>
      <c r="L333" s="25"/>
      <c r="M333" s="123"/>
      <c r="N333" s="35"/>
    </row>
    <row r="334" spans="1:19" s="27" customFormat="1">
      <c r="A334" s="19"/>
      <c r="B334" s="107"/>
      <c r="C334" s="108"/>
      <c r="D334" s="108"/>
      <c r="E334" s="37" t="s">
        <v>4</v>
      </c>
      <c r="G334" s="36">
        <v>256.55</v>
      </c>
      <c r="H334" s="58"/>
      <c r="I334" s="28"/>
      <c r="J334" s="58"/>
      <c r="K334" s="58"/>
      <c r="L334" s="25"/>
      <c r="M334" s="123"/>
      <c r="N334" s="35"/>
    </row>
    <row r="335" spans="1:19" s="27" customFormat="1">
      <c r="A335" s="19"/>
      <c r="B335" s="107"/>
      <c r="C335" s="108"/>
      <c r="D335" s="108"/>
      <c r="E335" s="109"/>
      <c r="G335" s="36"/>
      <c r="H335" s="76"/>
      <c r="I335" s="36"/>
      <c r="J335" s="76"/>
      <c r="K335" s="36"/>
      <c r="L335" s="58"/>
      <c r="M335" s="28"/>
      <c r="N335" s="58"/>
      <c r="O335" s="58"/>
      <c r="P335" s="25"/>
      <c r="Q335" s="123"/>
      <c r="R335" s="35"/>
    </row>
    <row r="336" spans="1:19" s="27" customFormat="1">
      <c r="A336" s="28"/>
      <c r="B336" s="28"/>
      <c r="C336" s="86"/>
      <c r="D336" s="87"/>
      <c r="E336" s="87"/>
      <c r="F336" s="87"/>
      <c r="G336" s="87"/>
      <c r="H336" s="87"/>
      <c r="I336" s="87"/>
      <c r="J336" s="87"/>
      <c r="K336" s="87"/>
      <c r="L336" s="87"/>
      <c r="M336" s="73" t="s">
        <v>198</v>
      </c>
      <c r="N336" s="74" t="s">
        <v>7</v>
      </c>
      <c r="O336" s="18">
        <v>318.11</v>
      </c>
      <c r="P336" s="25"/>
      <c r="Q336" s="123"/>
      <c r="R336" s="35"/>
    </row>
    <row r="337" spans="1:18" s="27" customFormat="1">
      <c r="A337" s="28"/>
      <c r="B337" s="28"/>
      <c r="C337" s="86"/>
      <c r="D337" s="87"/>
      <c r="E337" s="87"/>
      <c r="F337" s="87"/>
      <c r="G337" s="87"/>
      <c r="H337" s="87"/>
      <c r="I337" s="87"/>
      <c r="J337" s="87"/>
      <c r="K337" s="87"/>
      <c r="L337" s="87"/>
      <c r="M337" s="75"/>
      <c r="N337" s="76"/>
      <c r="O337" s="77"/>
      <c r="P337" s="25"/>
      <c r="Q337" s="123"/>
      <c r="R337" s="35"/>
    </row>
    <row r="338" spans="1:18">
      <c r="A338" s="5" t="s">
        <v>195</v>
      </c>
      <c r="B338" s="6"/>
      <c r="C338" s="39"/>
      <c r="D338" s="184" t="s">
        <v>196</v>
      </c>
      <c r="E338" s="184"/>
      <c r="F338" s="184"/>
      <c r="G338" s="184"/>
      <c r="H338" s="184"/>
      <c r="I338" s="184"/>
      <c r="J338" s="184"/>
      <c r="K338" s="184"/>
      <c r="L338" s="184"/>
      <c r="M338" s="184"/>
      <c r="N338" s="184"/>
      <c r="O338" s="184"/>
    </row>
    <row r="339" spans="1:18">
      <c r="A339" s="19"/>
      <c r="B339" s="19"/>
      <c r="C339" s="7"/>
      <c r="D339" s="58"/>
      <c r="E339" s="59"/>
      <c r="F339" s="59"/>
      <c r="G339" s="59"/>
      <c r="H339" s="59"/>
      <c r="I339" s="59"/>
      <c r="J339" s="59"/>
      <c r="K339" s="59"/>
      <c r="L339" s="59"/>
      <c r="M339" s="59"/>
      <c r="N339" s="58"/>
      <c r="O339" s="58"/>
    </row>
    <row r="340" spans="1:18">
      <c r="A340" s="5"/>
      <c r="B340" s="60"/>
      <c r="C340" s="61"/>
      <c r="D340" s="61"/>
      <c r="E340" s="3"/>
      <c r="F340" s="3"/>
      <c r="G340" s="62" t="s">
        <v>82</v>
      </c>
      <c r="H340" s="63"/>
      <c r="I340" s="3"/>
      <c r="J340" s="63"/>
      <c r="K340" s="62"/>
      <c r="L340" s="64"/>
      <c r="M340" s="14"/>
      <c r="N340" s="64"/>
      <c r="O340" s="64"/>
    </row>
    <row r="341" spans="1:18">
      <c r="A341" s="5"/>
      <c r="B341" s="60"/>
      <c r="C341" s="61"/>
      <c r="D341" s="61"/>
      <c r="E341" s="13" t="s">
        <v>197</v>
      </c>
      <c r="F341" s="3"/>
      <c r="G341" s="62">
        <v>4987.88</v>
      </c>
      <c r="H341" s="63"/>
      <c r="I341" s="3"/>
      <c r="J341" s="63"/>
      <c r="K341" s="62"/>
      <c r="L341" s="64"/>
      <c r="M341" s="14"/>
      <c r="N341" s="64"/>
      <c r="O341" s="64"/>
    </row>
    <row r="342" spans="1:18">
      <c r="A342" s="14"/>
      <c r="B342" s="14"/>
      <c r="C342" s="71"/>
      <c r="D342" s="72"/>
      <c r="E342" s="72"/>
      <c r="F342" s="72"/>
      <c r="G342" s="72"/>
      <c r="H342" s="72"/>
      <c r="I342" s="72"/>
      <c r="J342" s="72"/>
      <c r="K342" s="72"/>
      <c r="L342" s="72"/>
      <c r="M342" s="73" t="s">
        <v>198</v>
      </c>
      <c r="N342" s="74" t="s">
        <v>7</v>
      </c>
      <c r="O342" s="18">
        <v>4987.88</v>
      </c>
    </row>
    <row r="343" spans="1:18">
      <c r="A343" s="14"/>
      <c r="B343" s="14"/>
      <c r="C343" s="71"/>
      <c r="D343" s="72"/>
      <c r="E343" s="72"/>
      <c r="F343" s="72"/>
      <c r="G343" s="72"/>
      <c r="H343" s="72"/>
      <c r="I343" s="72"/>
      <c r="J343" s="72"/>
      <c r="K343" s="72"/>
      <c r="L343" s="72"/>
      <c r="M343" s="75"/>
      <c r="N343" s="76"/>
      <c r="O343" s="121"/>
    </row>
    <row r="344" spans="1:18">
      <c r="A344" s="19" t="s">
        <v>199</v>
      </c>
      <c r="B344" s="6"/>
      <c r="C344" s="57"/>
      <c r="D344" s="185" t="s">
        <v>200</v>
      </c>
      <c r="E344" s="185"/>
      <c r="F344" s="185"/>
      <c r="G344" s="185"/>
      <c r="H344" s="185"/>
      <c r="I344" s="185"/>
      <c r="J344" s="185"/>
      <c r="K344" s="185"/>
      <c r="L344" s="185"/>
      <c r="M344" s="185"/>
      <c r="N344" s="185"/>
      <c r="O344" s="185"/>
    </row>
    <row r="345" spans="1:18">
      <c r="A345" s="19"/>
      <c r="B345" s="19"/>
      <c r="C345" s="7"/>
      <c r="D345" s="58"/>
      <c r="E345" s="59"/>
      <c r="F345" s="59"/>
      <c r="G345" s="59"/>
      <c r="H345" s="59"/>
      <c r="I345" s="59"/>
      <c r="J345" s="59"/>
      <c r="K345" s="59"/>
      <c r="L345" s="59"/>
      <c r="M345" s="59"/>
      <c r="N345" s="58"/>
      <c r="O345" s="58"/>
    </row>
    <row r="346" spans="1:18">
      <c r="A346" s="19"/>
      <c r="B346" s="107"/>
      <c r="C346" s="108"/>
      <c r="D346" s="108"/>
      <c r="E346" s="27"/>
      <c r="F346" s="27"/>
      <c r="G346" s="36" t="s">
        <v>26</v>
      </c>
      <c r="H346" s="76"/>
      <c r="I346" s="27"/>
      <c r="J346" s="76"/>
      <c r="K346" s="36"/>
      <c r="L346" s="58"/>
      <c r="M346" s="28"/>
      <c r="N346" s="58"/>
      <c r="O346" s="58"/>
    </row>
    <row r="347" spans="1:18">
      <c r="A347" s="19"/>
      <c r="B347" s="107"/>
      <c r="C347" s="108"/>
      <c r="D347" s="108"/>
      <c r="E347" s="37" t="s">
        <v>201</v>
      </c>
      <c r="F347" s="27"/>
      <c r="G347" s="36">
        <v>283.35000000000002</v>
      </c>
      <c r="H347" s="76"/>
      <c r="I347" s="27"/>
      <c r="J347" s="76"/>
      <c r="K347" s="36"/>
      <c r="L347" s="58"/>
      <c r="M347" s="28"/>
      <c r="N347" s="58"/>
      <c r="O347" s="58"/>
    </row>
    <row r="348" spans="1:18">
      <c r="A348" s="5"/>
      <c r="B348" s="60"/>
      <c r="C348" s="61"/>
      <c r="D348" s="61"/>
      <c r="E348" s="62"/>
      <c r="F348" s="63"/>
      <c r="G348" s="62"/>
      <c r="H348" s="63"/>
      <c r="I348" s="14"/>
      <c r="J348" s="63"/>
      <c r="K348" s="62"/>
      <c r="L348" s="64"/>
      <c r="M348" s="14"/>
      <c r="N348" s="64"/>
      <c r="O348" s="64"/>
    </row>
    <row r="349" spans="1:18">
      <c r="A349" s="14"/>
      <c r="B349" s="14"/>
      <c r="C349" s="71"/>
      <c r="D349" s="72"/>
      <c r="E349" s="72"/>
      <c r="F349" s="72"/>
      <c r="G349" s="72"/>
      <c r="H349" s="72"/>
      <c r="I349" s="72"/>
      <c r="J349" s="72"/>
      <c r="K349" s="72"/>
      <c r="L349" s="72"/>
      <c r="M349" s="73" t="s">
        <v>198</v>
      </c>
      <c r="N349" s="74" t="s">
        <v>7</v>
      </c>
      <c r="O349" s="31">
        <v>283.35000000000002</v>
      </c>
    </row>
    <row r="350" spans="1:18">
      <c r="A350" s="14"/>
      <c r="B350" s="14"/>
      <c r="C350" s="71"/>
      <c r="D350" s="72"/>
      <c r="E350" s="72"/>
      <c r="F350" s="72"/>
      <c r="G350" s="72"/>
      <c r="H350" s="72"/>
      <c r="I350" s="72"/>
      <c r="J350" s="72"/>
      <c r="K350" s="72"/>
      <c r="L350" s="72"/>
      <c r="M350" s="75"/>
      <c r="N350" s="76"/>
      <c r="O350" s="121"/>
    </row>
    <row r="351" spans="1:18">
      <c r="A351" s="19" t="s">
        <v>202</v>
      </c>
      <c r="B351" s="6"/>
      <c r="C351" s="57"/>
      <c r="D351" s="185" t="s">
        <v>203</v>
      </c>
      <c r="E351" s="185"/>
      <c r="F351" s="185"/>
      <c r="G351" s="185"/>
      <c r="H351" s="185"/>
      <c r="I351" s="185"/>
      <c r="J351" s="185"/>
      <c r="K351" s="185"/>
      <c r="L351" s="185"/>
      <c r="M351" s="185"/>
      <c r="N351" s="185"/>
      <c r="O351" s="185"/>
    </row>
    <row r="352" spans="1:18">
      <c r="A352" s="19"/>
      <c r="B352" s="19"/>
      <c r="C352" s="7"/>
      <c r="D352" s="58"/>
      <c r="E352" s="59"/>
      <c r="F352" s="59"/>
      <c r="G352" s="59"/>
      <c r="H352" s="59"/>
      <c r="I352" s="59"/>
      <c r="J352" s="59"/>
      <c r="K352" s="59"/>
      <c r="L352" s="59"/>
      <c r="M352" s="59"/>
      <c r="N352" s="58"/>
      <c r="O352" s="58"/>
    </row>
    <row r="353" spans="1:15">
      <c r="A353" s="19"/>
      <c r="B353" s="107"/>
      <c r="C353" s="108"/>
      <c r="D353" s="108"/>
      <c r="E353" s="27"/>
      <c r="F353" s="27"/>
      <c r="G353" s="36" t="s">
        <v>26</v>
      </c>
      <c r="H353" s="76"/>
      <c r="I353" s="27"/>
      <c r="J353" s="76"/>
      <c r="K353" s="36"/>
      <c r="L353" s="58"/>
      <c r="M353" s="28"/>
      <c r="N353" s="58"/>
      <c r="O353" s="58"/>
    </row>
    <row r="354" spans="1:15">
      <c r="A354" s="19"/>
      <c r="B354" s="107"/>
      <c r="C354" s="108"/>
      <c r="D354" s="108"/>
      <c r="E354" s="37" t="s">
        <v>201</v>
      </c>
      <c r="F354" s="27"/>
      <c r="G354" s="36">
        <v>47</v>
      </c>
      <c r="H354" s="76"/>
      <c r="I354" s="27"/>
      <c r="J354" s="76"/>
      <c r="K354" s="36"/>
      <c r="L354" s="58"/>
      <c r="M354" s="28"/>
      <c r="N354" s="58"/>
      <c r="O354" s="58"/>
    </row>
    <row r="355" spans="1:15">
      <c r="A355" s="19"/>
      <c r="B355" s="107"/>
      <c r="C355" s="108"/>
      <c r="D355" s="108"/>
      <c r="E355" s="37"/>
      <c r="F355" s="27"/>
      <c r="G355" s="36"/>
      <c r="H355" s="76"/>
      <c r="I355" s="27"/>
      <c r="J355" s="76"/>
      <c r="K355" s="36"/>
      <c r="L355" s="58"/>
      <c r="M355" s="28"/>
      <c r="N355" s="58"/>
      <c r="O355" s="58"/>
    </row>
    <row r="356" spans="1:15">
      <c r="A356" s="5"/>
      <c r="B356" s="60"/>
      <c r="C356" s="3"/>
      <c r="D356" s="3"/>
      <c r="E356" s="62" t="s">
        <v>98</v>
      </c>
      <c r="F356" s="63" t="s">
        <v>39</v>
      </c>
      <c r="G356" s="62" t="s">
        <v>10</v>
      </c>
      <c r="H356" s="63" t="s">
        <v>7</v>
      </c>
      <c r="I356" s="36" t="s">
        <v>17</v>
      </c>
      <c r="J356" s="8"/>
      <c r="K356" s="3"/>
      <c r="L356" s="64"/>
      <c r="M356" s="14"/>
      <c r="N356" s="64"/>
      <c r="O356" s="64"/>
    </row>
    <row r="357" spans="1:15">
      <c r="A357" s="5"/>
      <c r="B357" s="60"/>
      <c r="C357" s="122" t="s">
        <v>204</v>
      </c>
      <c r="D357" s="3"/>
      <c r="E357" s="62">
        <v>61.56</v>
      </c>
      <c r="F357" s="63" t="s">
        <v>39</v>
      </c>
      <c r="G357" s="62">
        <v>0.05</v>
      </c>
      <c r="H357" s="63" t="s">
        <v>7</v>
      </c>
      <c r="I357" s="62">
        <v>3.08</v>
      </c>
      <c r="J357" s="8"/>
      <c r="K357" s="3"/>
      <c r="L357" s="64"/>
      <c r="M357" s="14"/>
      <c r="N357" s="64"/>
      <c r="O357" s="64"/>
    </row>
    <row r="358" spans="1:15">
      <c r="A358" s="5"/>
      <c r="B358" s="60"/>
      <c r="C358" s="61"/>
      <c r="D358" s="61"/>
      <c r="E358" s="62"/>
      <c r="F358" s="63"/>
      <c r="G358" s="62"/>
      <c r="H358" s="63"/>
      <c r="I358" s="14"/>
      <c r="J358" s="63"/>
      <c r="K358" s="62"/>
      <c r="L358" s="64"/>
      <c r="M358" s="14"/>
      <c r="N358" s="64"/>
      <c r="O358" s="64"/>
    </row>
    <row r="359" spans="1:15">
      <c r="A359" s="14"/>
      <c r="B359" s="14"/>
      <c r="C359" s="71"/>
      <c r="D359" s="72"/>
      <c r="E359" s="72"/>
      <c r="F359" s="72"/>
      <c r="G359" s="72"/>
      <c r="H359" s="72"/>
      <c r="I359" s="72"/>
      <c r="J359" s="72"/>
      <c r="K359" s="72"/>
      <c r="L359" s="72"/>
      <c r="M359" s="73" t="s">
        <v>198</v>
      </c>
      <c r="N359" s="74" t="s">
        <v>7</v>
      </c>
      <c r="O359" s="31">
        <v>50.08</v>
      </c>
    </row>
    <row r="360" spans="1:15">
      <c r="A360" s="14"/>
      <c r="B360" s="14"/>
      <c r="C360" s="71"/>
      <c r="D360" s="72"/>
      <c r="E360" s="72"/>
      <c r="F360" s="72"/>
      <c r="G360" s="72"/>
      <c r="H360" s="72"/>
      <c r="I360" s="72"/>
      <c r="J360" s="72"/>
      <c r="K360" s="72"/>
      <c r="L360" s="72"/>
      <c r="M360" s="75"/>
      <c r="N360" s="76"/>
      <c r="O360" s="121"/>
    </row>
    <row r="361" spans="1:15">
      <c r="A361" s="5" t="s">
        <v>205</v>
      </c>
      <c r="B361" s="6"/>
      <c r="C361" s="39"/>
      <c r="D361" s="184" t="s">
        <v>206</v>
      </c>
      <c r="E361" s="184"/>
      <c r="F361" s="184"/>
      <c r="G361" s="184"/>
      <c r="H361" s="184"/>
      <c r="I361" s="184"/>
      <c r="J361" s="184"/>
      <c r="K361" s="184"/>
      <c r="L361" s="184"/>
      <c r="M361" s="184"/>
      <c r="N361" s="184"/>
      <c r="O361" s="184"/>
    </row>
    <row r="362" spans="1:15" ht="25.5">
      <c r="A362" s="5"/>
      <c r="B362" s="60"/>
      <c r="C362" s="122" t="s">
        <v>207</v>
      </c>
      <c r="D362" s="3"/>
      <c r="E362" s="62" t="s">
        <v>17</v>
      </c>
      <c r="F362" s="63" t="s">
        <v>39</v>
      </c>
      <c r="G362" s="62" t="s">
        <v>208</v>
      </c>
      <c r="H362" s="63" t="s">
        <v>39</v>
      </c>
      <c r="I362" s="62" t="s">
        <v>209</v>
      </c>
      <c r="J362" s="8" t="s">
        <v>7</v>
      </c>
      <c r="K362" s="62" t="s">
        <v>66</v>
      </c>
      <c r="L362" s="64"/>
      <c r="M362" s="14"/>
      <c r="N362" s="64"/>
      <c r="O362" s="64"/>
    </row>
    <row r="363" spans="1:15">
      <c r="A363" s="14"/>
      <c r="B363" s="14"/>
      <c r="C363" s="89" t="s">
        <v>210</v>
      </c>
      <c r="D363" s="72"/>
      <c r="E363" s="72">
        <v>244.33999999999997</v>
      </c>
      <c r="F363" s="63" t="s">
        <v>39</v>
      </c>
      <c r="G363" s="72">
        <v>50</v>
      </c>
      <c r="H363" s="63" t="s">
        <v>39</v>
      </c>
      <c r="I363" s="72">
        <v>2.4</v>
      </c>
      <c r="J363" s="72" t="s">
        <v>7</v>
      </c>
      <c r="K363" s="72">
        <v>29320.799999999999</v>
      </c>
      <c r="L363" s="72"/>
      <c r="M363" s="75"/>
      <c r="N363" s="76"/>
      <c r="O363" s="121"/>
    </row>
    <row r="364" spans="1:15">
      <c r="A364" s="14"/>
      <c r="B364" s="14"/>
      <c r="C364" s="71"/>
      <c r="D364" s="72"/>
      <c r="E364" s="72"/>
      <c r="F364" s="72"/>
      <c r="G364" s="72"/>
      <c r="H364" s="72"/>
      <c r="I364" s="72"/>
      <c r="J364" s="72"/>
      <c r="K364" s="72"/>
      <c r="L364" s="72"/>
      <c r="M364" s="75"/>
      <c r="N364" s="76"/>
      <c r="O364" s="121"/>
    </row>
    <row r="365" spans="1:15">
      <c r="A365" s="14"/>
      <c r="B365" s="14"/>
      <c r="C365" s="71"/>
      <c r="D365" s="72"/>
      <c r="E365" s="72"/>
      <c r="F365" s="72"/>
      <c r="G365" s="72"/>
      <c r="H365" s="72"/>
      <c r="I365" s="72"/>
      <c r="J365" s="72"/>
      <c r="K365" s="72"/>
      <c r="L365" s="72"/>
      <c r="M365" s="73" t="s">
        <v>198</v>
      </c>
      <c r="N365" s="74" t="s">
        <v>7</v>
      </c>
      <c r="O365" s="44">
        <v>29320.799999999999</v>
      </c>
    </row>
    <row r="366" spans="1:15">
      <c r="A366" s="14"/>
      <c r="B366" s="14"/>
      <c r="C366" s="71"/>
      <c r="D366" s="72"/>
      <c r="E366" s="72"/>
      <c r="F366" s="72"/>
      <c r="G366" s="72"/>
      <c r="H366" s="72"/>
      <c r="I366" s="72"/>
      <c r="J366" s="72"/>
      <c r="K366" s="72"/>
      <c r="L366" s="72"/>
      <c r="M366" s="75"/>
      <c r="N366" s="76"/>
      <c r="O366" s="77"/>
    </row>
    <row r="367" spans="1:15">
      <c r="A367" s="5" t="s">
        <v>211</v>
      </c>
      <c r="B367" s="6"/>
      <c r="C367" s="39"/>
      <c r="D367" s="184" t="s">
        <v>212</v>
      </c>
      <c r="E367" s="184"/>
      <c r="F367" s="184"/>
      <c r="G367" s="184"/>
      <c r="H367" s="184"/>
      <c r="I367" s="184"/>
      <c r="J367" s="184"/>
      <c r="K367" s="184"/>
      <c r="L367" s="184"/>
      <c r="M367" s="184"/>
      <c r="N367" s="184"/>
      <c r="O367" s="184"/>
    </row>
    <row r="368" spans="1:15">
      <c r="A368" s="19"/>
      <c r="B368" s="19"/>
      <c r="C368" s="7"/>
      <c r="D368" s="58"/>
      <c r="E368" s="59"/>
      <c r="F368" s="59"/>
      <c r="G368" s="59"/>
      <c r="H368" s="59"/>
      <c r="I368" s="59"/>
      <c r="J368" s="59"/>
      <c r="K368" s="59"/>
      <c r="L368" s="59"/>
      <c r="M368" s="59"/>
      <c r="N368" s="58"/>
      <c r="O368" s="58"/>
    </row>
    <row r="369" spans="1:15">
      <c r="A369" s="5"/>
      <c r="B369" s="60"/>
      <c r="C369" s="61"/>
      <c r="D369" s="61"/>
      <c r="E369" s="3"/>
      <c r="F369" s="3"/>
      <c r="G369" s="62" t="s">
        <v>82</v>
      </c>
      <c r="H369" s="63"/>
      <c r="I369" s="3"/>
      <c r="J369" s="63"/>
      <c r="K369" s="62"/>
      <c r="L369" s="64"/>
      <c r="M369" s="14"/>
      <c r="N369" s="64"/>
      <c r="O369" s="64"/>
    </row>
    <row r="370" spans="1:15">
      <c r="A370" s="5"/>
      <c r="B370" s="60"/>
      <c r="C370" s="61"/>
      <c r="D370" s="61"/>
      <c r="E370" s="13" t="s">
        <v>4</v>
      </c>
      <c r="F370" s="3"/>
      <c r="G370" s="62">
        <v>10972.55</v>
      </c>
      <c r="H370" s="63"/>
      <c r="I370" s="3"/>
      <c r="J370" s="63"/>
      <c r="K370" s="62"/>
      <c r="L370" s="64"/>
      <c r="M370" s="14"/>
      <c r="N370" s="64"/>
      <c r="O370" s="64"/>
    </row>
    <row r="371" spans="1:15">
      <c r="A371" s="5"/>
      <c r="B371" s="60"/>
      <c r="C371" s="61"/>
      <c r="D371" s="61"/>
      <c r="E371" s="62"/>
      <c r="F371" s="63"/>
      <c r="G371" s="62"/>
      <c r="H371" s="63"/>
      <c r="I371" s="14"/>
      <c r="J371" s="63"/>
      <c r="K371" s="62"/>
      <c r="L371" s="64"/>
      <c r="M371" s="14"/>
      <c r="N371" s="64"/>
      <c r="O371" s="64"/>
    </row>
    <row r="372" spans="1:15">
      <c r="A372" s="14"/>
      <c r="B372" s="14"/>
      <c r="C372" s="71"/>
      <c r="D372" s="72"/>
      <c r="E372" s="72"/>
      <c r="F372" s="72"/>
      <c r="G372" s="72"/>
      <c r="H372" s="72"/>
      <c r="I372" s="72"/>
      <c r="J372" s="72"/>
      <c r="K372" s="72"/>
      <c r="L372" s="72"/>
      <c r="M372" s="73" t="s">
        <v>198</v>
      </c>
      <c r="N372" s="74" t="s">
        <v>7</v>
      </c>
      <c r="O372" s="18">
        <v>10972.55</v>
      </c>
    </row>
    <row r="373" spans="1:15">
      <c r="A373" s="14"/>
      <c r="B373" s="14"/>
      <c r="C373" s="71"/>
      <c r="D373" s="72"/>
      <c r="E373" s="72"/>
      <c r="F373" s="72"/>
      <c r="G373" s="72"/>
      <c r="H373" s="72"/>
      <c r="I373" s="72"/>
      <c r="J373" s="72"/>
      <c r="K373" s="72"/>
      <c r="L373" s="72"/>
      <c r="M373" s="75"/>
      <c r="N373" s="76"/>
      <c r="O373" s="121"/>
    </row>
    <row r="374" spans="1:15">
      <c r="A374" s="55" t="s">
        <v>218</v>
      </c>
      <c r="B374" s="55"/>
      <c r="C374" s="56"/>
      <c r="D374" s="183" t="s">
        <v>219</v>
      </c>
      <c r="E374" s="183"/>
      <c r="F374" s="183"/>
      <c r="G374" s="183"/>
      <c r="H374" s="183"/>
      <c r="I374" s="183"/>
      <c r="J374" s="183"/>
      <c r="K374" s="183"/>
      <c r="L374" s="183"/>
      <c r="M374" s="183"/>
      <c r="N374" s="183"/>
      <c r="O374" s="183"/>
    </row>
    <row r="375" spans="1:15">
      <c r="A375" s="103" t="s">
        <v>220</v>
      </c>
      <c r="B375" s="104"/>
      <c r="C375" s="105"/>
      <c r="D375" s="190" t="s">
        <v>221</v>
      </c>
      <c r="E375" s="190"/>
      <c r="F375" s="190"/>
      <c r="G375" s="190"/>
      <c r="H375" s="190"/>
      <c r="I375" s="190"/>
      <c r="J375" s="190"/>
      <c r="K375" s="190"/>
      <c r="L375" s="190"/>
      <c r="M375" s="190"/>
      <c r="N375" s="190"/>
      <c r="O375" s="190"/>
    </row>
    <row r="376" spans="1:15">
      <c r="A376" s="19"/>
      <c r="B376" s="19"/>
      <c r="C376" s="7"/>
      <c r="D376" s="58"/>
      <c r="E376" s="59"/>
      <c r="F376" s="59"/>
      <c r="G376" s="59"/>
      <c r="H376" s="59"/>
      <c r="I376" s="59"/>
      <c r="J376" s="59"/>
      <c r="K376" s="59"/>
      <c r="L376" s="59"/>
      <c r="M376" s="59"/>
      <c r="N376" s="58"/>
      <c r="O376" s="58"/>
    </row>
    <row r="377" spans="1:15" ht="25.5">
      <c r="A377" s="19"/>
      <c r="B377" s="19"/>
      <c r="C377" s="7"/>
      <c r="D377" s="58"/>
      <c r="E377" s="76"/>
      <c r="F377" s="76"/>
      <c r="G377" s="76" t="s">
        <v>222</v>
      </c>
      <c r="H377" s="76" t="s">
        <v>39</v>
      </c>
      <c r="I377" s="76" t="s">
        <v>30</v>
      </c>
      <c r="J377" s="76" t="s">
        <v>7</v>
      </c>
      <c r="K377" s="76" t="s">
        <v>223</v>
      </c>
      <c r="L377" s="125"/>
      <c r="M377" s="125"/>
      <c r="N377" s="58"/>
      <c r="O377" s="58"/>
    </row>
    <row r="378" spans="1:15">
      <c r="A378" s="19"/>
      <c r="B378" s="126"/>
      <c r="C378" s="91"/>
      <c r="D378" s="108"/>
      <c r="E378" s="127" t="s">
        <v>224</v>
      </c>
      <c r="F378" s="76"/>
      <c r="G378" s="36">
        <v>2479.73</v>
      </c>
      <c r="H378" s="76" t="s">
        <v>39</v>
      </c>
      <c r="I378" s="28">
        <v>0.15</v>
      </c>
      <c r="J378" s="76" t="s">
        <v>7</v>
      </c>
      <c r="K378" s="36">
        <v>371.96</v>
      </c>
      <c r="L378" s="58"/>
      <c r="M378" s="28"/>
      <c r="N378" s="58"/>
      <c r="O378" s="58"/>
    </row>
    <row r="379" spans="1:15">
      <c r="A379" s="19"/>
      <c r="B379" s="126"/>
      <c r="C379" s="108"/>
      <c r="D379" s="108"/>
      <c r="E379" s="127" t="s">
        <v>225</v>
      </c>
      <c r="F379" s="76"/>
      <c r="G379" s="36">
        <v>660.8</v>
      </c>
      <c r="H379" s="76" t="s">
        <v>39</v>
      </c>
      <c r="I379" s="28">
        <v>0.15</v>
      </c>
      <c r="J379" s="76" t="s">
        <v>7</v>
      </c>
      <c r="K379" s="36">
        <v>99.12</v>
      </c>
      <c r="L379" s="58"/>
      <c r="M379" s="28"/>
      <c r="N379" s="58"/>
      <c r="O379" s="58"/>
    </row>
    <row r="380" spans="1:15">
      <c r="A380" s="19"/>
      <c r="B380" s="126"/>
      <c r="C380" s="108"/>
      <c r="D380" s="108"/>
      <c r="E380" s="127" t="s">
        <v>226</v>
      </c>
      <c r="F380" s="76"/>
      <c r="G380" s="36">
        <v>3140.5299999999997</v>
      </c>
      <c r="H380" s="76" t="s">
        <v>39</v>
      </c>
      <c r="I380" s="28">
        <v>0.25</v>
      </c>
      <c r="J380" s="76" t="s">
        <v>7</v>
      </c>
      <c r="K380" s="36">
        <v>785.13</v>
      </c>
      <c r="L380" s="58"/>
      <c r="M380" s="28"/>
      <c r="N380" s="58"/>
      <c r="O380" s="58"/>
    </row>
    <row r="381" spans="1:15">
      <c r="A381" s="19"/>
      <c r="B381" s="126"/>
      <c r="C381" s="108"/>
      <c r="D381" s="108"/>
      <c r="E381" s="128" t="s">
        <v>227</v>
      </c>
      <c r="F381" s="76"/>
      <c r="G381" s="79"/>
      <c r="H381" s="76"/>
      <c r="I381" s="28"/>
      <c r="J381" s="76"/>
      <c r="K381" s="36"/>
      <c r="L381" s="58"/>
      <c r="M381" s="28"/>
      <c r="N381" s="58"/>
      <c r="O381" s="58"/>
    </row>
    <row r="382" spans="1:15">
      <c r="A382" s="14"/>
      <c r="B382" s="14"/>
      <c r="C382" s="71"/>
      <c r="D382" s="72"/>
      <c r="E382" s="72"/>
      <c r="F382" s="72"/>
      <c r="G382" s="72"/>
      <c r="H382" s="72"/>
      <c r="I382" s="72"/>
      <c r="J382" s="72"/>
      <c r="K382" s="72"/>
      <c r="L382" s="72"/>
      <c r="M382" s="73" t="s">
        <v>6</v>
      </c>
      <c r="N382" s="74" t="s">
        <v>7</v>
      </c>
      <c r="O382" s="18">
        <v>1256.21</v>
      </c>
    </row>
    <row r="383" spans="1:15">
      <c r="A383" s="5"/>
      <c r="B383" s="5"/>
      <c r="C383" s="9"/>
      <c r="D383" s="63"/>
      <c r="E383" s="62"/>
      <c r="F383" s="63"/>
      <c r="G383" s="62"/>
      <c r="H383" s="63"/>
      <c r="I383" s="62"/>
      <c r="J383" s="63"/>
      <c r="K383" s="129"/>
      <c r="L383" s="63"/>
      <c r="M383" s="63"/>
      <c r="O383" s="3"/>
    </row>
    <row r="384" spans="1:15">
      <c r="A384" s="103" t="s">
        <v>228</v>
      </c>
      <c r="B384" s="104"/>
      <c r="C384" s="105"/>
      <c r="D384" s="190" t="s">
        <v>229</v>
      </c>
      <c r="E384" s="190"/>
      <c r="F384" s="190"/>
      <c r="G384" s="190"/>
      <c r="H384" s="190"/>
      <c r="I384" s="190"/>
      <c r="J384" s="190"/>
      <c r="K384" s="190"/>
      <c r="L384" s="190"/>
      <c r="M384" s="190"/>
      <c r="N384" s="190"/>
      <c r="O384" s="190"/>
    </row>
    <row r="385" spans="1:15">
      <c r="A385" s="19"/>
      <c r="B385" s="19"/>
      <c r="C385" s="7"/>
      <c r="D385" s="58"/>
      <c r="E385" s="59"/>
      <c r="F385" s="59"/>
      <c r="G385" s="59"/>
      <c r="H385" s="59"/>
      <c r="I385" s="59"/>
      <c r="J385" s="59"/>
      <c r="K385" s="59"/>
      <c r="L385" s="59"/>
      <c r="M385" s="59"/>
      <c r="N385" s="58"/>
      <c r="O385" s="58"/>
    </row>
    <row r="386" spans="1:15">
      <c r="A386" s="19"/>
      <c r="B386" s="19"/>
      <c r="C386" s="7"/>
      <c r="D386" s="58"/>
      <c r="E386" s="76"/>
      <c r="F386" s="76"/>
      <c r="G386" s="76"/>
      <c r="H386" s="76" t="s">
        <v>7</v>
      </c>
      <c r="I386" s="76" t="s">
        <v>223</v>
      </c>
      <c r="J386" s="27"/>
      <c r="K386" s="27"/>
      <c r="L386" s="125"/>
      <c r="M386" s="125"/>
      <c r="N386" s="58"/>
      <c r="O386" s="58"/>
    </row>
    <row r="387" spans="1:15">
      <c r="A387" s="19"/>
      <c r="B387" s="126"/>
      <c r="C387" s="91"/>
      <c r="D387" s="108"/>
      <c r="E387" s="36"/>
      <c r="F387" s="76"/>
      <c r="G387" s="127" t="s">
        <v>230</v>
      </c>
      <c r="H387" s="76" t="s">
        <v>7</v>
      </c>
      <c r="I387" s="36">
        <v>27.15</v>
      </c>
      <c r="J387" s="26" t="s">
        <v>231</v>
      </c>
      <c r="K387" s="27"/>
      <c r="L387" s="58"/>
      <c r="M387" s="28"/>
      <c r="N387" s="58"/>
      <c r="O387" s="58"/>
    </row>
    <row r="388" spans="1:15">
      <c r="A388" s="19"/>
      <c r="B388" s="126"/>
      <c r="C388" s="108"/>
      <c r="D388" s="108"/>
      <c r="E388" s="128" t="s">
        <v>227</v>
      </c>
      <c r="F388" s="76"/>
      <c r="G388" s="79"/>
      <c r="H388" s="76"/>
      <c r="I388" s="28"/>
      <c r="J388" s="76"/>
      <c r="K388" s="36"/>
      <c r="L388" s="58"/>
      <c r="M388" s="28"/>
      <c r="N388" s="58"/>
      <c r="O388" s="58"/>
    </row>
    <row r="389" spans="1:15">
      <c r="A389" s="14"/>
      <c r="B389" s="14"/>
      <c r="C389" s="71"/>
      <c r="D389" s="72"/>
      <c r="E389" s="72"/>
      <c r="F389" s="72"/>
      <c r="G389" s="72"/>
      <c r="H389" s="72"/>
      <c r="I389" s="72"/>
      <c r="J389" s="72"/>
      <c r="K389" s="72"/>
      <c r="L389" s="72"/>
      <c r="M389" s="73" t="s">
        <v>6</v>
      </c>
      <c r="N389" s="74" t="s">
        <v>7</v>
      </c>
      <c r="O389" s="18">
        <v>27.15</v>
      </c>
    </row>
    <row r="390" spans="1:15">
      <c r="A390" s="55" t="s">
        <v>232</v>
      </c>
      <c r="B390" s="55"/>
      <c r="C390" s="56"/>
      <c r="D390" s="183" t="s">
        <v>233</v>
      </c>
      <c r="E390" s="183"/>
      <c r="F390" s="183"/>
      <c r="G390" s="183"/>
      <c r="H390" s="183"/>
      <c r="I390" s="183"/>
      <c r="J390" s="183"/>
      <c r="K390" s="183"/>
      <c r="L390" s="183"/>
      <c r="M390" s="183"/>
      <c r="N390" s="183"/>
      <c r="O390" s="183"/>
    </row>
    <row r="391" spans="1:15">
      <c r="A391" s="103" t="s">
        <v>234</v>
      </c>
      <c r="B391" s="104"/>
      <c r="C391" s="105"/>
      <c r="D391" s="190" t="s">
        <v>235</v>
      </c>
      <c r="E391" s="190"/>
      <c r="F391" s="190"/>
      <c r="G391" s="190"/>
      <c r="H391" s="190"/>
      <c r="I391" s="190"/>
      <c r="J391" s="190"/>
      <c r="K391" s="190"/>
      <c r="L391" s="190"/>
      <c r="M391" s="190"/>
      <c r="N391" s="190"/>
      <c r="O391" s="190"/>
    </row>
    <row r="392" spans="1:15">
      <c r="A392" s="19"/>
      <c r="B392" s="19"/>
      <c r="C392" s="130"/>
      <c r="D392" s="58"/>
      <c r="E392" s="76"/>
      <c r="F392" s="76"/>
      <c r="G392" s="119" t="s">
        <v>157</v>
      </c>
      <c r="H392" s="76"/>
      <c r="I392" s="76"/>
      <c r="J392" s="76"/>
      <c r="K392" s="76"/>
      <c r="L392" s="125"/>
      <c r="M392" s="125"/>
      <c r="N392" s="58"/>
      <c r="O392" s="58"/>
    </row>
    <row r="393" spans="1:15">
      <c r="A393" s="5"/>
      <c r="B393" s="110"/>
      <c r="C393" s="80"/>
      <c r="D393" s="61"/>
      <c r="E393" s="34"/>
      <c r="F393" s="63"/>
      <c r="G393" s="36">
        <v>8</v>
      </c>
      <c r="H393" s="63"/>
      <c r="I393" s="34"/>
      <c r="J393" s="63"/>
      <c r="K393" s="62"/>
      <c r="L393" s="64"/>
      <c r="M393" s="14"/>
      <c r="N393" s="64"/>
      <c r="O393" s="64"/>
    </row>
    <row r="394" spans="1:15">
      <c r="A394" s="19"/>
      <c r="B394" s="19"/>
      <c r="C394" s="7"/>
      <c r="D394" s="58"/>
      <c r="E394" s="131" t="s">
        <v>46</v>
      </c>
      <c r="F394" s="59"/>
      <c r="G394" s="59"/>
      <c r="H394" s="59"/>
      <c r="I394" s="59"/>
      <c r="J394" s="59"/>
      <c r="K394" s="59"/>
      <c r="L394" s="59"/>
      <c r="M394" s="59"/>
      <c r="N394" s="58"/>
      <c r="O394" s="58"/>
    </row>
    <row r="395" spans="1:15">
      <c r="A395" s="14"/>
      <c r="B395" s="14"/>
      <c r="C395" s="71"/>
      <c r="D395" s="72"/>
      <c r="E395" s="72"/>
      <c r="F395" s="72"/>
      <c r="G395" s="72"/>
      <c r="H395" s="72"/>
      <c r="I395" s="72"/>
      <c r="J395" s="72"/>
      <c r="K395" s="72"/>
      <c r="L395" s="72"/>
      <c r="M395" s="73" t="s">
        <v>6</v>
      </c>
      <c r="N395" s="74" t="s">
        <v>7</v>
      </c>
      <c r="O395" s="132">
        <v>8</v>
      </c>
    </row>
    <row r="396" spans="1:15">
      <c r="A396" s="19"/>
      <c r="B396" s="19"/>
      <c r="C396" s="7"/>
      <c r="D396" s="58"/>
      <c r="E396" s="58"/>
      <c r="F396" s="58"/>
      <c r="G396" s="58"/>
      <c r="H396" s="58"/>
      <c r="I396" s="58"/>
      <c r="J396" s="58"/>
      <c r="K396" s="58"/>
      <c r="L396" s="58"/>
      <c r="M396" s="58"/>
      <c r="N396" s="58"/>
      <c r="O396" s="58"/>
    </row>
    <row r="397" spans="1:15">
      <c r="A397" s="103" t="s">
        <v>236</v>
      </c>
      <c r="B397" s="104"/>
      <c r="C397" s="105"/>
      <c r="D397" s="190" t="s">
        <v>237</v>
      </c>
      <c r="E397" s="190"/>
      <c r="F397" s="190"/>
      <c r="G397" s="190"/>
      <c r="H397" s="190"/>
      <c r="I397" s="190"/>
      <c r="J397" s="190"/>
      <c r="K397" s="190"/>
      <c r="L397" s="190"/>
      <c r="M397" s="190"/>
      <c r="N397" s="190"/>
      <c r="O397" s="190"/>
    </row>
    <row r="398" spans="1:15">
      <c r="A398" s="19"/>
      <c r="B398" s="19"/>
      <c r="C398" s="7"/>
      <c r="D398" s="58"/>
      <c r="E398" s="58"/>
      <c r="F398" s="58"/>
      <c r="G398" s="58"/>
      <c r="H398" s="58"/>
      <c r="I398" s="58"/>
      <c r="J398" s="58"/>
      <c r="K398" s="58"/>
      <c r="L398" s="58"/>
      <c r="M398" s="58"/>
      <c r="N398" s="58"/>
      <c r="O398" s="58"/>
    </row>
    <row r="399" spans="1:15">
      <c r="A399" s="19"/>
      <c r="B399" s="19"/>
      <c r="C399" s="7"/>
      <c r="D399" s="58"/>
      <c r="E399" s="76"/>
      <c r="F399" s="76"/>
      <c r="G399" s="119" t="s">
        <v>157</v>
      </c>
      <c r="H399" s="76"/>
      <c r="I399" s="76"/>
      <c r="J399" s="76"/>
      <c r="K399" s="76"/>
      <c r="L399" s="125"/>
      <c r="M399" s="125"/>
      <c r="N399" s="58"/>
      <c r="O399" s="58"/>
    </row>
    <row r="400" spans="1:15">
      <c r="A400" s="5"/>
      <c r="B400" s="110"/>
      <c r="C400" s="80"/>
      <c r="D400" s="61"/>
      <c r="E400" s="34"/>
      <c r="F400" s="63"/>
      <c r="G400" s="36">
        <v>8</v>
      </c>
      <c r="H400" s="63"/>
      <c r="I400" s="34"/>
      <c r="J400" s="63"/>
      <c r="K400" s="62"/>
      <c r="L400" s="64"/>
      <c r="M400" s="14"/>
      <c r="N400" s="64"/>
      <c r="O400" s="64"/>
    </row>
    <row r="401" spans="1:15">
      <c r="A401" s="19"/>
      <c r="B401" s="19"/>
      <c r="C401" s="7"/>
      <c r="D401" s="58"/>
      <c r="E401" s="131" t="s">
        <v>46</v>
      </c>
      <c r="F401" s="59"/>
      <c r="G401" s="59"/>
      <c r="H401" s="59"/>
      <c r="I401" s="59"/>
      <c r="J401" s="59"/>
      <c r="K401" s="59"/>
      <c r="L401" s="59"/>
      <c r="M401" s="59"/>
      <c r="N401" s="58"/>
      <c r="O401" s="58"/>
    </row>
    <row r="402" spans="1:15">
      <c r="A402" s="14"/>
      <c r="B402" s="14"/>
      <c r="C402" s="71"/>
      <c r="D402" s="72"/>
      <c r="E402" s="72"/>
      <c r="F402" s="72"/>
      <c r="G402" s="72"/>
      <c r="H402" s="72"/>
      <c r="I402" s="72"/>
      <c r="J402" s="72"/>
      <c r="K402" s="72"/>
      <c r="L402" s="72"/>
      <c r="M402" s="73" t="s">
        <v>6</v>
      </c>
      <c r="N402" s="74" t="s">
        <v>7</v>
      </c>
      <c r="O402" s="132">
        <v>8</v>
      </c>
    </row>
    <row r="403" spans="1:15">
      <c r="A403" s="19"/>
      <c r="B403" s="19"/>
      <c r="C403" s="7"/>
      <c r="D403" s="58"/>
      <c r="E403" s="58"/>
      <c r="F403" s="58"/>
      <c r="G403" s="58"/>
      <c r="H403" s="58"/>
      <c r="I403" s="58"/>
      <c r="J403" s="58"/>
      <c r="K403" s="58"/>
      <c r="L403" s="58"/>
      <c r="M403" s="58"/>
      <c r="N403" s="58"/>
      <c r="O403" s="58"/>
    </row>
    <row r="404" spans="1:15">
      <c r="A404" s="103" t="s">
        <v>238</v>
      </c>
      <c r="B404" s="104"/>
      <c r="C404" s="105"/>
      <c r="D404" s="190" t="s">
        <v>239</v>
      </c>
      <c r="E404" s="190"/>
      <c r="F404" s="190"/>
      <c r="G404" s="190"/>
      <c r="H404" s="190"/>
      <c r="I404" s="190"/>
      <c r="J404" s="190"/>
      <c r="K404" s="190"/>
      <c r="L404" s="190"/>
      <c r="M404" s="190"/>
      <c r="N404" s="190"/>
      <c r="O404" s="190"/>
    </row>
    <row r="405" spans="1:15">
      <c r="A405" s="19"/>
      <c r="B405" s="19"/>
      <c r="C405" s="7"/>
      <c r="D405" s="58"/>
      <c r="E405" s="58"/>
      <c r="F405" s="58"/>
      <c r="G405" s="58"/>
      <c r="H405" s="58"/>
      <c r="I405" s="58"/>
      <c r="J405" s="58"/>
      <c r="K405" s="58"/>
      <c r="L405" s="58"/>
      <c r="M405" s="58"/>
      <c r="N405" s="58"/>
      <c r="O405" s="58"/>
    </row>
    <row r="406" spans="1:15">
      <c r="A406" s="19"/>
      <c r="B406" s="19"/>
      <c r="C406" s="7"/>
      <c r="D406" s="58"/>
      <c r="E406" s="76"/>
      <c r="F406" s="76"/>
      <c r="G406" s="119" t="s">
        <v>157</v>
      </c>
      <c r="H406" s="76"/>
      <c r="I406" s="76"/>
      <c r="J406" s="76"/>
      <c r="K406" s="76"/>
      <c r="L406" s="125"/>
      <c r="M406" s="125"/>
      <c r="N406" s="58"/>
      <c r="O406" s="58"/>
    </row>
    <row r="407" spans="1:15">
      <c r="A407" s="5"/>
      <c r="B407" s="110"/>
      <c r="C407" s="80"/>
      <c r="D407" s="61"/>
      <c r="E407" s="34"/>
      <c r="F407" s="63"/>
      <c r="G407" s="36">
        <v>40</v>
      </c>
      <c r="H407" s="63"/>
      <c r="I407" s="34"/>
      <c r="J407" s="63"/>
      <c r="K407" s="62"/>
      <c r="L407" s="64"/>
      <c r="M407" s="14"/>
      <c r="N407" s="64"/>
      <c r="O407" s="64"/>
    </row>
    <row r="408" spans="1:15">
      <c r="A408" s="19"/>
      <c r="B408" s="19"/>
      <c r="C408" s="7"/>
      <c r="D408" s="58"/>
      <c r="E408" s="131" t="s">
        <v>46</v>
      </c>
      <c r="F408" s="59"/>
      <c r="G408" s="59"/>
      <c r="H408" s="59"/>
      <c r="I408" s="59"/>
      <c r="J408" s="59"/>
      <c r="K408" s="59"/>
      <c r="L408" s="59"/>
      <c r="M408" s="59"/>
      <c r="N408" s="58"/>
      <c r="O408" s="58"/>
    </row>
    <row r="409" spans="1:15">
      <c r="A409" s="14"/>
      <c r="B409" s="14"/>
      <c r="C409" s="71"/>
      <c r="D409" s="72"/>
      <c r="E409" s="72"/>
      <c r="F409" s="72"/>
      <c r="G409" s="72"/>
      <c r="H409" s="72"/>
      <c r="I409" s="72"/>
      <c r="J409" s="72"/>
      <c r="K409" s="72"/>
      <c r="L409" s="72"/>
      <c r="M409" s="73" t="s">
        <v>6</v>
      </c>
      <c r="N409" s="74" t="s">
        <v>7</v>
      </c>
      <c r="O409" s="132">
        <v>40</v>
      </c>
    </row>
    <row r="410" spans="1:15">
      <c r="A410" s="19"/>
      <c r="B410" s="19"/>
      <c r="C410" s="7"/>
      <c r="D410" s="58"/>
      <c r="E410" s="58"/>
      <c r="F410" s="58"/>
      <c r="G410" s="58"/>
      <c r="H410" s="58"/>
      <c r="I410" s="58"/>
      <c r="J410" s="58"/>
      <c r="K410" s="58"/>
      <c r="L410" s="58"/>
      <c r="M410" s="58"/>
      <c r="N410" s="58"/>
      <c r="O410" s="58"/>
    </row>
    <row r="411" spans="1:15">
      <c r="A411" s="103" t="s">
        <v>240</v>
      </c>
      <c r="B411" s="104"/>
      <c r="C411" s="105"/>
      <c r="D411" s="190" t="s">
        <v>241</v>
      </c>
      <c r="E411" s="190"/>
      <c r="F411" s="190"/>
      <c r="G411" s="190"/>
      <c r="H411" s="190"/>
      <c r="I411" s="190"/>
      <c r="J411" s="190"/>
      <c r="K411" s="190"/>
      <c r="L411" s="190"/>
      <c r="M411" s="190"/>
      <c r="N411" s="190"/>
      <c r="O411" s="190"/>
    </row>
    <row r="412" spans="1:15">
      <c r="A412" s="19"/>
      <c r="B412" s="19"/>
      <c r="C412" s="7"/>
      <c r="D412" s="58"/>
      <c r="E412" s="58"/>
      <c r="F412" s="58"/>
      <c r="G412" s="58"/>
      <c r="H412" s="58"/>
      <c r="I412" s="58"/>
      <c r="J412" s="58"/>
      <c r="K412" s="58"/>
      <c r="L412" s="58"/>
      <c r="M412" s="58"/>
      <c r="N412" s="58"/>
      <c r="O412" s="58"/>
    </row>
    <row r="413" spans="1:15">
      <c r="A413" s="19"/>
      <c r="B413" s="19"/>
      <c r="C413" s="7"/>
      <c r="D413" s="58"/>
      <c r="E413" s="76"/>
      <c r="F413" s="76"/>
      <c r="G413" s="119" t="s">
        <v>157</v>
      </c>
      <c r="H413" s="76"/>
      <c r="I413" s="76"/>
      <c r="J413" s="76"/>
      <c r="K413" s="76"/>
      <c r="L413" s="125"/>
      <c r="M413" s="125"/>
      <c r="N413" s="58"/>
      <c r="O413" s="58"/>
    </row>
    <row r="414" spans="1:15">
      <c r="A414" s="5"/>
      <c r="B414" s="110"/>
      <c r="C414" s="80"/>
      <c r="D414" s="61"/>
      <c r="E414" s="34"/>
      <c r="F414" s="63"/>
      <c r="G414" s="36">
        <v>40</v>
      </c>
      <c r="H414" s="63"/>
      <c r="I414" s="34"/>
      <c r="J414" s="63"/>
      <c r="K414" s="62"/>
      <c r="L414" s="64"/>
      <c r="M414" s="14"/>
      <c r="N414" s="64"/>
      <c r="O414" s="64"/>
    </row>
    <row r="415" spans="1:15">
      <c r="A415" s="19"/>
      <c r="B415" s="19"/>
      <c r="C415" s="7"/>
      <c r="D415" s="58"/>
      <c r="E415" s="131" t="s">
        <v>46</v>
      </c>
      <c r="F415" s="59"/>
      <c r="G415" s="59"/>
      <c r="H415" s="59"/>
      <c r="I415" s="59"/>
      <c r="J415" s="59"/>
      <c r="K415" s="59"/>
      <c r="L415" s="59"/>
      <c r="M415" s="59"/>
      <c r="N415" s="58"/>
      <c r="O415" s="58"/>
    </row>
    <row r="416" spans="1:15">
      <c r="A416" s="14"/>
      <c r="B416" s="14"/>
      <c r="C416" s="71"/>
      <c r="D416" s="72"/>
      <c r="E416" s="72"/>
      <c r="F416" s="72"/>
      <c r="G416" s="72"/>
      <c r="H416" s="72"/>
      <c r="I416" s="72"/>
      <c r="J416" s="72"/>
      <c r="K416" s="72"/>
      <c r="L416" s="72"/>
      <c r="M416" s="73" t="s">
        <v>6</v>
      </c>
      <c r="N416" s="74" t="s">
        <v>7</v>
      </c>
      <c r="O416" s="132">
        <v>40</v>
      </c>
    </row>
    <row r="417" spans="1:15">
      <c r="A417" s="19"/>
      <c r="B417" s="19"/>
      <c r="C417" s="7"/>
      <c r="D417" s="58"/>
      <c r="E417" s="58"/>
      <c r="F417" s="58"/>
      <c r="G417" s="58"/>
      <c r="H417" s="58"/>
      <c r="I417" s="58"/>
      <c r="J417" s="58"/>
      <c r="K417" s="58"/>
      <c r="L417" s="58"/>
      <c r="M417" s="58"/>
      <c r="N417" s="58"/>
      <c r="O417" s="58"/>
    </row>
    <row r="418" spans="1:15">
      <c r="A418" s="103" t="s">
        <v>242</v>
      </c>
      <c r="B418" s="104"/>
      <c r="C418" s="105"/>
      <c r="D418" s="190" t="s">
        <v>243</v>
      </c>
      <c r="E418" s="190"/>
      <c r="F418" s="190"/>
      <c r="G418" s="190"/>
      <c r="H418" s="190"/>
      <c r="I418" s="190"/>
      <c r="J418" s="190"/>
      <c r="K418" s="190"/>
      <c r="L418" s="190"/>
      <c r="M418" s="190"/>
      <c r="N418" s="190"/>
      <c r="O418" s="190"/>
    </row>
    <row r="419" spans="1:15">
      <c r="A419" s="19"/>
      <c r="B419" s="19"/>
      <c r="C419" s="7"/>
      <c r="D419" s="58"/>
      <c r="E419" s="58"/>
      <c r="F419" s="58"/>
      <c r="G419" s="58"/>
      <c r="H419" s="58"/>
      <c r="I419" s="58"/>
      <c r="J419" s="58"/>
      <c r="K419" s="58"/>
      <c r="L419" s="58"/>
      <c r="M419" s="58"/>
      <c r="N419" s="58"/>
      <c r="O419" s="58"/>
    </row>
    <row r="420" spans="1:15">
      <c r="A420" s="19"/>
      <c r="B420" s="19"/>
      <c r="C420" s="7"/>
      <c r="D420" s="58"/>
      <c r="E420" s="76"/>
      <c r="F420" s="76"/>
      <c r="G420" s="119" t="s">
        <v>157</v>
      </c>
      <c r="H420" s="76"/>
      <c r="I420" s="76"/>
      <c r="J420" s="76"/>
      <c r="K420" s="76"/>
      <c r="L420" s="125"/>
      <c r="M420" s="125"/>
      <c r="N420" s="58"/>
      <c r="O420" s="58"/>
    </row>
    <row r="421" spans="1:15">
      <c r="A421" s="5"/>
      <c r="B421" s="110"/>
      <c r="C421" s="80"/>
      <c r="D421" s="61"/>
      <c r="E421" s="34"/>
      <c r="F421" s="63"/>
      <c r="G421" s="36">
        <v>8</v>
      </c>
      <c r="H421" s="63"/>
      <c r="I421" s="34"/>
      <c r="J421" s="63"/>
      <c r="K421" s="62"/>
      <c r="L421" s="64"/>
      <c r="M421" s="14"/>
      <c r="N421" s="64"/>
      <c r="O421" s="64"/>
    </row>
    <row r="422" spans="1:15">
      <c r="A422" s="19"/>
      <c r="B422" s="19"/>
      <c r="C422" s="7"/>
      <c r="D422" s="58"/>
      <c r="E422" s="131" t="s">
        <v>46</v>
      </c>
      <c r="F422" s="59"/>
      <c r="G422" s="59"/>
      <c r="H422" s="59"/>
      <c r="I422" s="59"/>
      <c r="J422" s="59"/>
      <c r="K422" s="59"/>
      <c r="L422" s="59"/>
      <c r="M422" s="59"/>
      <c r="N422" s="58"/>
      <c r="O422" s="58"/>
    </row>
    <row r="423" spans="1:15">
      <c r="A423" s="14"/>
      <c r="B423" s="14"/>
      <c r="C423" s="71"/>
      <c r="D423" s="72"/>
      <c r="E423" s="72"/>
      <c r="F423" s="72"/>
      <c r="G423" s="72"/>
      <c r="H423" s="72"/>
      <c r="I423" s="72"/>
      <c r="J423" s="72"/>
      <c r="K423" s="72"/>
      <c r="L423" s="72"/>
      <c r="M423" s="73" t="s">
        <v>6</v>
      </c>
      <c r="N423" s="74" t="s">
        <v>7</v>
      </c>
      <c r="O423" s="132">
        <v>8</v>
      </c>
    </row>
    <row r="424" spans="1:15">
      <c r="A424" s="19"/>
      <c r="B424" s="19"/>
      <c r="C424" s="7"/>
      <c r="D424" s="58"/>
      <c r="E424" s="58"/>
      <c r="F424" s="58"/>
      <c r="G424" s="58"/>
      <c r="H424" s="58"/>
      <c r="I424" s="58"/>
      <c r="J424" s="58"/>
      <c r="K424" s="58"/>
      <c r="L424" s="58"/>
      <c r="M424" s="58"/>
      <c r="N424" s="58"/>
      <c r="O424" s="58"/>
    </row>
    <row r="425" spans="1:15">
      <c r="A425" s="103" t="s">
        <v>244</v>
      </c>
      <c r="B425" s="104"/>
      <c r="C425" s="105"/>
      <c r="D425" s="190" t="s">
        <v>245</v>
      </c>
      <c r="E425" s="190"/>
      <c r="F425" s="190"/>
      <c r="G425" s="190"/>
      <c r="H425" s="190"/>
      <c r="I425" s="190"/>
      <c r="J425" s="190"/>
      <c r="K425" s="190"/>
      <c r="L425" s="190"/>
      <c r="M425" s="190"/>
      <c r="N425" s="190"/>
      <c r="O425" s="190"/>
    </row>
    <row r="426" spans="1:15">
      <c r="A426" s="19"/>
      <c r="B426" s="19"/>
      <c r="C426" s="7"/>
      <c r="D426" s="58"/>
      <c r="E426" s="58"/>
      <c r="F426" s="58"/>
      <c r="G426" s="58"/>
      <c r="H426" s="58"/>
      <c r="I426" s="58"/>
      <c r="J426" s="58"/>
      <c r="K426" s="58"/>
      <c r="L426" s="58"/>
      <c r="M426" s="58"/>
      <c r="N426" s="58"/>
      <c r="O426" s="58"/>
    </row>
    <row r="427" spans="1:15">
      <c r="A427" s="19"/>
      <c r="B427" s="19"/>
      <c r="C427" s="7"/>
      <c r="D427" s="58"/>
      <c r="E427" s="76"/>
      <c r="F427" s="76"/>
      <c r="G427" s="119" t="s">
        <v>157</v>
      </c>
      <c r="H427" s="76"/>
      <c r="I427" s="76"/>
      <c r="J427" s="76"/>
      <c r="K427" s="76"/>
      <c r="L427" s="125"/>
      <c r="M427" s="125"/>
      <c r="N427" s="58"/>
      <c r="O427" s="58"/>
    </row>
    <row r="428" spans="1:15">
      <c r="A428" s="5"/>
      <c r="B428" s="110"/>
      <c r="C428" s="80"/>
      <c r="D428" s="61"/>
      <c r="E428" s="34"/>
      <c r="F428" s="63"/>
      <c r="G428" s="36">
        <v>8</v>
      </c>
      <c r="H428" s="63"/>
      <c r="I428" s="34"/>
      <c r="J428" s="63"/>
      <c r="K428" s="62"/>
      <c r="L428" s="64"/>
      <c r="M428" s="14"/>
      <c r="N428" s="64"/>
      <c r="O428" s="64"/>
    </row>
    <row r="429" spans="1:15">
      <c r="A429" s="19"/>
      <c r="B429" s="19"/>
      <c r="C429" s="7"/>
      <c r="D429" s="58"/>
      <c r="E429" s="131" t="s">
        <v>46</v>
      </c>
      <c r="F429" s="59"/>
      <c r="G429" s="59"/>
      <c r="H429" s="59"/>
      <c r="I429" s="59"/>
      <c r="J429" s="59"/>
      <c r="K429" s="59"/>
      <c r="L429" s="59"/>
      <c r="M429" s="59"/>
      <c r="N429" s="58"/>
      <c r="O429" s="58"/>
    </row>
    <row r="430" spans="1:15">
      <c r="A430" s="14"/>
      <c r="B430" s="14"/>
      <c r="C430" s="71"/>
      <c r="D430" s="72"/>
      <c r="E430" s="72"/>
      <c r="F430" s="72"/>
      <c r="G430" s="72"/>
      <c r="H430" s="72"/>
      <c r="I430" s="72"/>
      <c r="J430" s="72"/>
      <c r="K430" s="72"/>
      <c r="L430" s="72"/>
      <c r="M430" s="73" t="s">
        <v>6</v>
      </c>
      <c r="N430" s="74" t="s">
        <v>7</v>
      </c>
      <c r="O430" s="132">
        <v>8</v>
      </c>
    </row>
    <row r="431" spans="1:15">
      <c r="A431" s="19"/>
      <c r="B431" s="19"/>
      <c r="C431" s="7"/>
      <c r="D431" s="58"/>
      <c r="E431" s="58"/>
      <c r="F431" s="58"/>
      <c r="G431" s="58"/>
      <c r="H431" s="58"/>
      <c r="I431" s="58"/>
      <c r="J431" s="58"/>
      <c r="K431" s="58"/>
      <c r="L431" s="58"/>
      <c r="M431" s="58"/>
      <c r="N431" s="58"/>
      <c r="O431" s="58"/>
    </row>
    <row r="432" spans="1:15">
      <c r="A432" s="103" t="s">
        <v>246</v>
      </c>
      <c r="B432" s="104"/>
      <c r="C432" s="105"/>
      <c r="D432" s="190" t="s">
        <v>247</v>
      </c>
      <c r="E432" s="190"/>
      <c r="F432" s="190"/>
      <c r="G432" s="190"/>
      <c r="H432" s="190"/>
      <c r="I432" s="190"/>
      <c r="J432" s="190"/>
      <c r="K432" s="190"/>
      <c r="L432" s="190"/>
      <c r="M432" s="190"/>
      <c r="N432" s="190"/>
      <c r="O432" s="190"/>
    </row>
    <row r="433" spans="1:15">
      <c r="A433" s="19"/>
      <c r="B433" s="19"/>
      <c r="C433" s="7"/>
      <c r="D433" s="58"/>
      <c r="E433" s="58"/>
      <c r="F433" s="58"/>
      <c r="G433" s="58"/>
      <c r="H433" s="58"/>
      <c r="I433" s="58"/>
      <c r="J433" s="58"/>
      <c r="K433" s="58"/>
      <c r="L433" s="58"/>
      <c r="M433" s="58"/>
      <c r="N433" s="58"/>
      <c r="O433" s="58"/>
    </row>
    <row r="434" spans="1:15">
      <c r="A434" s="19"/>
      <c r="B434" s="19"/>
      <c r="C434" s="7"/>
      <c r="D434" s="58"/>
      <c r="E434" s="76"/>
      <c r="F434" s="76"/>
      <c r="G434" s="119" t="s">
        <v>157</v>
      </c>
      <c r="H434" s="76"/>
      <c r="I434" s="76"/>
      <c r="J434" s="76"/>
      <c r="K434" s="76"/>
      <c r="L434" s="125"/>
      <c r="M434" s="125"/>
      <c r="N434" s="58"/>
      <c r="O434" s="58"/>
    </row>
    <row r="435" spans="1:15">
      <c r="A435" s="5" t="s">
        <v>248</v>
      </c>
      <c r="B435" s="110"/>
      <c r="C435" s="80"/>
      <c r="D435" s="61"/>
      <c r="E435" s="34"/>
      <c r="F435" s="63"/>
      <c r="G435" s="36">
        <v>16</v>
      </c>
      <c r="H435" s="63"/>
      <c r="I435" s="34"/>
      <c r="J435" s="63"/>
      <c r="K435" s="62"/>
      <c r="L435" s="64"/>
      <c r="M435" s="14"/>
      <c r="N435" s="64"/>
      <c r="O435" s="64"/>
    </row>
    <row r="436" spans="1:15">
      <c r="A436" s="19"/>
      <c r="B436" s="19"/>
      <c r="C436" s="7"/>
      <c r="D436" s="58"/>
      <c r="E436" s="131" t="s">
        <v>46</v>
      </c>
      <c r="F436" s="59"/>
      <c r="G436" s="59"/>
      <c r="H436" s="59"/>
      <c r="I436" s="59"/>
      <c r="J436" s="59"/>
      <c r="K436" s="59"/>
      <c r="L436" s="59"/>
      <c r="M436" s="59"/>
      <c r="N436" s="58"/>
      <c r="O436" s="58"/>
    </row>
    <row r="437" spans="1:15">
      <c r="A437" s="14"/>
      <c r="B437" s="14"/>
      <c r="C437" s="71"/>
      <c r="D437" s="72"/>
      <c r="E437" s="72"/>
      <c r="F437" s="72"/>
      <c r="G437" s="72"/>
      <c r="H437" s="72"/>
      <c r="I437" s="72"/>
      <c r="J437" s="72"/>
      <c r="K437" s="72"/>
      <c r="L437" s="72"/>
      <c r="M437" s="73" t="s">
        <v>6</v>
      </c>
      <c r="N437" s="74" t="s">
        <v>7</v>
      </c>
      <c r="O437" s="132">
        <v>16</v>
      </c>
    </row>
    <row r="438" spans="1:15">
      <c r="A438" s="19"/>
      <c r="B438" s="19"/>
      <c r="C438" s="7"/>
      <c r="D438" s="58"/>
      <c r="E438" s="58"/>
      <c r="F438" s="58"/>
      <c r="G438" s="58"/>
      <c r="H438" s="58"/>
      <c r="I438" s="58"/>
      <c r="J438" s="58"/>
      <c r="K438" s="58"/>
      <c r="L438" s="58"/>
      <c r="M438" s="58"/>
      <c r="N438" s="58"/>
      <c r="O438" s="58"/>
    </row>
    <row r="439" spans="1:15">
      <c r="A439" s="103" t="s">
        <v>249</v>
      </c>
      <c r="B439" s="104"/>
      <c r="C439" s="133"/>
      <c r="D439" s="190" t="s">
        <v>250</v>
      </c>
      <c r="E439" s="190"/>
      <c r="F439" s="190"/>
      <c r="G439" s="190"/>
      <c r="H439" s="190"/>
      <c r="I439" s="190"/>
      <c r="J439" s="190"/>
      <c r="K439" s="190"/>
      <c r="L439" s="190"/>
      <c r="M439" s="190"/>
      <c r="N439" s="190"/>
      <c r="O439" s="190"/>
    </row>
    <row r="440" spans="1:15">
      <c r="A440" s="19"/>
      <c r="B440" s="19"/>
      <c r="C440" s="7"/>
      <c r="D440" s="58"/>
      <c r="E440" s="59"/>
      <c r="F440" s="59"/>
      <c r="G440" s="59"/>
      <c r="H440" s="59"/>
      <c r="I440" s="59"/>
      <c r="J440" s="59"/>
      <c r="K440" s="59"/>
      <c r="L440" s="59"/>
      <c r="M440" s="59"/>
      <c r="N440" s="58"/>
      <c r="O440" s="58"/>
    </row>
    <row r="441" spans="1:15">
      <c r="A441" s="19"/>
      <c r="B441" s="19"/>
      <c r="C441" s="7"/>
      <c r="D441" s="58"/>
      <c r="E441" s="76"/>
      <c r="F441" s="76"/>
      <c r="G441" s="119" t="s">
        <v>157</v>
      </c>
      <c r="H441" s="76"/>
      <c r="I441" s="76"/>
      <c r="J441" s="76"/>
      <c r="K441" s="76"/>
      <c r="L441" s="125"/>
      <c r="M441" s="125"/>
      <c r="N441" s="58"/>
      <c r="O441" s="58"/>
    </row>
    <row r="442" spans="1:15">
      <c r="A442" s="5"/>
      <c r="B442" s="110"/>
      <c r="C442" s="80"/>
      <c r="D442" s="61"/>
      <c r="E442" s="34"/>
      <c r="F442" s="63"/>
      <c r="G442" s="36">
        <v>15</v>
      </c>
      <c r="H442" s="63"/>
      <c r="I442" s="34"/>
      <c r="J442" s="63"/>
      <c r="K442" s="62"/>
      <c r="L442" s="64"/>
      <c r="M442" s="14"/>
      <c r="N442" s="64"/>
      <c r="O442" s="64"/>
    </row>
    <row r="443" spans="1:15">
      <c r="A443" s="19"/>
      <c r="B443" s="19"/>
      <c r="C443" s="7"/>
      <c r="D443" s="58"/>
      <c r="E443" s="131" t="s">
        <v>46</v>
      </c>
      <c r="F443" s="59"/>
      <c r="G443" s="59"/>
      <c r="H443" s="59"/>
      <c r="I443" s="59"/>
      <c r="J443" s="59"/>
      <c r="K443" s="59"/>
      <c r="L443" s="59"/>
      <c r="M443" s="59"/>
      <c r="N443" s="58"/>
      <c r="O443" s="58"/>
    </row>
    <row r="444" spans="1:15">
      <c r="A444" s="14"/>
      <c r="B444" s="14"/>
      <c r="C444" s="71"/>
      <c r="D444" s="72"/>
      <c r="E444" s="72"/>
      <c r="F444" s="72"/>
      <c r="G444" s="72"/>
      <c r="H444" s="72"/>
      <c r="I444" s="72"/>
      <c r="J444" s="72"/>
      <c r="K444" s="72"/>
      <c r="L444" s="72"/>
      <c r="M444" s="73" t="s">
        <v>6</v>
      </c>
      <c r="N444" s="74" t="s">
        <v>7</v>
      </c>
      <c r="O444" s="132">
        <v>15</v>
      </c>
    </row>
    <row r="445" spans="1:15">
      <c r="A445" s="14"/>
      <c r="B445" s="14"/>
      <c r="C445" s="71"/>
      <c r="D445" s="72"/>
      <c r="E445" s="72"/>
      <c r="F445" s="72"/>
      <c r="G445" s="72"/>
      <c r="H445" s="72"/>
      <c r="I445" s="72"/>
      <c r="J445" s="72"/>
      <c r="K445" s="72"/>
      <c r="L445" s="72"/>
      <c r="M445" s="75"/>
      <c r="N445" s="76"/>
      <c r="O445" s="134"/>
    </row>
    <row r="446" spans="1:15">
      <c r="A446" s="103" t="s">
        <v>251</v>
      </c>
      <c r="B446" s="104"/>
      <c r="C446" s="133"/>
      <c r="D446" s="190" t="s">
        <v>252</v>
      </c>
      <c r="E446" s="190"/>
      <c r="F446" s="190"/>
      <c r="G446" s="190"/>
      <c r="H446" s="190"/>
      <c r="I446" s="190"/>
      <c r="J446" s="190"/>
      <c r="K446" s="190"/>
      <c r="L446" s="190"/>
      <c r="M446" s="190"/>
      <c r="N446" s="190"/>
      <c r="O446" s="190"/>
    </row>
    <row r="447" spans="1:15">
      <c r="A447" s="19"/>
      <c r="B447" s="19"/>
      <c r="C447" s="7"/>
      <c r="D447" s="58"/>
      <c r="E447" s="59"/>
      <c r="F447" s="59"/>
      <c r="G447" s="59"/>
      <c r="H447" s="59"/>
      <c r="I447" s="59"/>
      <c r="J447" s="59"/>
      <c r="K447" s="59"/>
      <c r="L447" s="59"/>
      <c r="M447" s="59"/>
      <c r="N447" s="58"/>
      <c r="O447" s="58"/>
    </row>
    <row r="448" spans="1:15">
      <c r="A448" s="19"/>
      <c r="B448" s="19"/>
      <c r="C448" s="7"/>
      <c r="D448" s="58"/>
      <c r="E448" s="76"/>
      <c r="F448" s="76"/>
      <c r="G448" s="119" t="s">
        <v>157</v>
      </c>
      <c r="H448" s="76"/>
      <c r="I448" s="76"/>
      <c r="J448" s="76"/>
      <c r="K448" s="76"/>
      <c r="L448" s="125"/>
      <c r="M448" s="125"/>
      <c r="N448" s="58"/>
      <c r="O448" s="58"/>
    </row>
    <row r="449" spans="1:15">
      <c r="A449" s="5"/>
      <c r="B449" s="110"/>
      <c r="C449" s="80"/>
      <c r="D449" s="61"/>
      <c r="E449" s="34"/>
      <c r="F449" s="63"/>
      <c r="G449" s="36">
        <v>15</v>
      </c>
      <c r="H449" s="63"/>
      <c r="I449" s="34"/>
      <c r="J449" s="63"/>
      <c r="K449" s="62"/>
      <c r="L449" s="64"/>
      <c r="M449" s="14"/>
      <c r="N449" s="64"/>
      <c r="O449" s="64"/>
    </row>
    <row r="450" spans="1:15">
      <c r="A450" s="19"/>
      <c r="B450" s="19"/>
      <c r="C450" s="7"/>
      <c r="D450" s="58"/>
      <c r="E450" s="131" t="s">
        <v>46</v>
      </c>
      <c r="F450" s="59"/>
      <c r="G450" s="59"/>
      <c r="H450" s="59"/>
      <c r="I450" s="59"/>
      <c r="J450" s="59"/>
      <c r="K450" s="59"/>
      <c r="L450" s="59"/>
      <c r="M450" s="59"/>
      <c r="N450" s="58"/>
      <c r="O450" s="58"/>
    </row>
    <row r="451" spans="1:15">
      <c r="A451" s="14"/>
      <c r="B451" s="14"/>
      <c r="C451" s="71"/>
      <c r="D451" s="72"/>
      <c r="E451" s="72"/>
      <c r="F451" s="72"/>
      <c r="G451" s="72"/>
      <c r="H451" s="72"/>
      <c r="I451" s="72"/>
      <c r="J451" s="72"/>
      <c r="K451" s="72"/>
      <c r="L451" s="72"/>
      <c r="M451" s="73" t="s">
        <v>6</v>
      </c>
      <c r="N451" s="74" t="s">
        <v>7</v>
      </c>
      <c r="O451" s="132">
        <v>15</v>
      </c>
    </row>
    <row r="452" spans="1:15">
      <c r="A452" s="5"/>
      <c r="B452" s="5"/>
      <c r="C452" s="9"/>
      <c r="D452" s="63"/>
      <c r="E452" s="62"/>
      <c r="F452" s="63"/>
      <c r="G452" s="62"/>
      <c r="H452" s="63"/>
      <c r="I452" s="62"/>
      <c r="J452" s="63"/>
      <c r="K452" s="129"/>
      <c r="L452" s="63"/>
      <c r="M452" s="63"/>
      <c r="O452" s="3"/>
    </row>
    <row r="453" spans="1:15">
      <c r="A453" s="103" t="s">
        <v>253</v>
      </c>
      <c r="B453" s="104"/>
      <c r="C453" s="133"/>
      <c r="D453" s="190" t="s">
        <v>254</v>
      </c>
      <c r="E453" s="190"/>
      <c r="F453" s="190"/>
      <c r="G453" s="190"/>
      <c r="H453" s="190"/>
      <c r="I453" s="190"/>
      <c r="J453" s="190"/>
      <c r="K453" s="190"/>
      <c r="L453" s="190"/>
      <c r="M453" s="190"/>
      <c r="N453" s="190"/>
      <c r="O453" s="190"/>
    </row>
    <row r="454" spans="1:15">
      <c r="A454" s="19"/>
      <c r="B454" s="19"/>
      <c r="C454" s="7"/>
      <c r="D454" s="58"/>
      <c r="E454" s="59"/>
      <c r="F454" s="59"/>
      <c r="G454" s="59"/>
      <c r="H454" s="59"/>
      <c r="I454" s="59"/>
      <c r="J454" s="59"/>
      <c r="K454" s="59"/>
      <c r="L454" s="59"/>
      <c r="M454" s="59"/>
      <c r="N454" s="58"/>
      <c r="O454" s="58"/>
    </row>
    <row r="455" spans="1:15">
      <c r="A455" s="19"/>
      <c r="B455" s="19"/>
      <c r="C455" s="7"/>
      <c r="D455" s="58"/>
      <c r="E455" s="76"/>
      <c r="F455" s="76"/>
      <c r="G455" s="119" t="s">
        <v>168</v>
      </c>
      <c r="H455" s="76"/>
      <c r="I455" s="76"/>
      <c r="J455" s="76"/>
      <c r="K455" s="76"/>
      <c r="L455" s="125"/>
      <c r="M455" s="125"/>
      <c r="N455" s="58"/>
      <c r="O455" s="58"/>
    </row>
    <row r="456" spans="1:15">
      <c r="A456" s="5"/>
      <c r="B456" s="110"/>
      <c r="C456" s="80"/>
      <c r="D456" s="61"/>
      <c r="E456" s="34"/>
      <c r="F456" s="63"/>
      <c r="G456" s="36">
        <v>15</v>
      </c>
      <c r="H456" s="63"/>
      <c r="I456" s="34"/>
      <c r="J456" s="63"/>
      <c r="K456" s="62"/>
      <c r="L456" s="64"/>
      <c r="M456" s="14"/>
      <c r="N456" s="64"/>
      <c r="O456" s="64"/>
    </row>
    <row r="457" spans="1:15">
      <c r="A457" s="19"/>
      <c r="B457" s="19"/>
      <c r="C457" s="7"/>
      <c r="D457" s="58"/>
      <c r="E457" s="131" t="s">
        <v>46</v>
      </c>
      <c r="F457" s="59"/>
      <c r="G457" s="59"/>
      <c r="H457" s="59"/>
      <c r="I457" s="59"/>
      <c r="J457" s="59"/>
      <c r="K457" s="59"/>
      <c r="L457" s="59"/>
      <c r="M457" s="59"/>
      <c r="N457" s="58"/>
      <c r="O457" s="58"/>
    </row>
    <row r="458" spans="1:15">
      <c r="A458" s="14"/>
      <c r="B458" s="14"/>
      <c r="C458" s="71"/>
      <c r="D458" s="72"/>
      <c r="E458" s="72"/>
      <c r="F458" s="72"/>
      <c r="G458" s="72"/>
      <c r="H458" s="72"/>
      <c r="I458" s="72"/>
      <c r="J458" s="72"/>
      <c r="K458" s="72"/>
      <c r="L458" s="72"/>
      <c r="M458" s="73" t="s">
        <v>6</v>
      </c>
      <c r="N458" s="74" t="s">
        <v>7</v>
      </c>
      <c r="O458" s="106">
        <v>15</v>
      </c>
    </row>
    <row r="459" spans="1:15">
      <c r="A459" s="14"/>
      <c r="B459" s="14"/>
      <c r="C459" s="71"/>
      <c r="D459" s="72"/>
      <c r="E459" s="72"/>
      <c r="F459" s="72"/>
      <c r="G459" s="72"/>
      <c r="H459" s="72"/>
      <c r="I459" s="72"/>
      <c r="J459" s="72"/>
      <c r="K459" s="72"/>
      <c r="L459" s="72"/>
      <c r="M459" s="75"/>
      <c r="N459" s="76"/>
      <c r="O459" s="135"/>
    </row>
    <row r="460" spans="1:15">
      <c r="A460" s="103" t="s">
        <v>255</v>
      </c>
      <c r="B460" s="104"/>
      <c r="C460" s="133"/>
      <c r="D460" s="190" t="s">
        <v>256</v>
      </c>
      <c r="E460" s="190"/>
      <c r="F460" s="190"/>
      <c r="G460" s="190"/>
      <c r="H460" s="190"/>
      <c r="I460" s="190"/>
      <c r="J460" s="190"/>
      <c r="K460" s="190"/>
      <c r="L460" s="190"/>
      <c r="M460" s="190"/>
      <c r="N460" s="190"/>
      <c r="O460" s="190"/>
    </row>
    <row r="461" spans="1:15">
      <c r="A461" s="19"/>
      <c r="B461" s="19"/>
      <c r="C461" s="7"/>
      <c r="D461" s="58"/>
      <c r="E461" s="59"/>
      <c r="F461" s="59"/>
      <c r="G461" s="59"/>
      <c r="H461" s="59"/>
      <c r="I461" s="59"/>
      <c r="J461" s="59"/>
      <c r="K461" s="59"/>
      <c r="L461" s="59"/>
      <c r="M461" s="59"/>
      <c r="N461" s="58"/>
      <c r="O461" s="58"/>
    </row>
    <row r="462" spans="1:15">
      <c r="A462" s="19"/>
      <c r="B462" s="19"/>
      <c r="C462" s="7"/>
      <c r="D462" s="58"/>
      <c r="E462" s="76"/>
      <c r="F462" s="76"/>
      <c r="G462" s="119" t="s">
        <v>157</v>
      </c>
      <c r="H462" s="76"/>
      <c r="I462" s="76"/>
      <c r="J462" s="76"/>
      <c r="K462" s="76"/>
      <c r="L462" s="125"/>
      <c r="M462" s="125"/>
      <c r="N462" s="58"/>
      <c r="O462" s="58"/>
    </row>
    <row r="463" spans="1:15">
      <c r="A463" s="5"/>
      <c r="B463" s="110"/>
      <c r="C463" s="80"/>
      <c r="D463" s="61"/>
      <c r="E463" s="34"/>
      <c r="F463" s="63"/>
      <c r="G463" s="36">
        <v>10</v>
      </c>
      <c r="H463" s="63"/>
      <c r="I463" s="34"/>
      <c r="J463" s="63"/>
      <c r="K463" s="62"/>
      <c r="L463" s="64"/>
      <c r="M463" s="14"/>
      <c r="N463" s="64"/>
      <c r="O463" s="64"/>
    </row>
    <row r="464" spans="1:15">
      <c r="A464" s="14"/>
      <c r="B464" s="14"/>
      <c r="C464" s="71"/>
      <c r="D464" s="72"/>
      <c r="E464" s="131" t="s">
        <v>46</v>
      </c>
      <c r="F464" s="72"/>
      <c r="G464" s="72"/>
      <c r="H464" s="72"/>
      <c r="I464" s="72"/>
      <c r="J464" s="72"/>
      <c r="K464" s="72"/>
      <c r="L464" s="72"/>
      <c r="M464" s="73" t="s">
        <v>6</v>
      </c>
      <c r="N464" s="74" t="s">
        <v>7</v>
      </c>
      <c r="O464" s="124">
        <v>10</v>
      </c>
    </row>
    <row r="465" spans="1:15">
      <c r="A465" s="14"/>
      <c r="B465" s="14"/>
      <c r="C465" s="71"/>
      <c r="D465" s="72"/>
      <c r="E465" s="131"/>
      <c r="F465" s="72"/>
      <c r="G465" s="72"/>
      <c r="H465" s="72"/>
      <c r="I465" s="72"/>
      <c r="J465" s="72"/>
      <c r="K465" s="72"/>
      <c r="L465" s="72"/>
      <c r="M465" s="75"/>
      <c r="N465" s="76"/>
      <c r="O465" s="136"/>
    </row>
    <row r="466" spans="1:15">
      <c r="A466" s="14"/>
      <c r="B466" s="14"/>
      <c r="C466" s="71"/>
      <c r="D466" s="72"/>
      <c r="E466" s="131"/>
      <c r="F466" s="72"/>
      <c r="G466" s="72"/>
      <c r="H466" s="72"/>
      <c r="I466" s="72"/>
      <c r="J466" s="72"/>
      <c r="K466" s="72"/>
      <c r="L466" s="72"/>
      <c r="M466" s="75"/>
      <c r="N466" s="76"/>
      <c r="O466" s="136"/>
    </row>
    <row r="467" spans="1:15">
      <c r="A467" s="103" t="s">
        <v>257</v>
      </c>
      <c r="B467" s="104"/>
      <c r="C467" s="133"/>
      <c r="D467" s="190" t="s">
        <v>258</v>
      </c>
      <c r="E467" s="190"/>
      <c r="F467" s="190"/>
      <c r="G467" s="190"/>
      <c r="H467" s="190"/>
      <c r="I467" s="190"/>
      <c r="J467" s="190"/>
      <c r="K467" s="190"/>
      <c r="L467" s="190"/>
      <c r="M467" s="190"/>
      <c r="N467" s="190"/>
      <c r="O467" s="190"/>
    </row>
    <row r="468" spans="1:15">
      <c r="A468" s="19"/>
      <c r="B468" s="19"/>
      <c r="C468" s="7"/>
      <c r="D468" s="58"/>
      <c r="E468" s="59"/>
      <c r="F468" s="59"/>
      <c r="G468" s="59"/>
      <c r="H468" s="59"/>
      <c r="I468" s="59"/>
      <c r="J468" s="59"/>
      <c r="K468" s="59"/>
      <c r="L468" s="59"/>
      <c r="M468" s="59"/>
      <c r="N468" s="58"/>
      <c r="O468" s="58"/>
    </row>
    <row r="469" spans="1:15">
      <c r="A469" s="19"/>
      <c r="B469" s="19"/>
      <c r="C469" s="7"/>
      <c r="D469" s="58"/>
      <c r="E469" s="76"/>
      <c r="F469" s="76"/>
      <c r="G469" s="119" t="s">
        <v>157</v>
      </c>
      <c r="H469" s="76"/>
      <c r="I469" s="76"/>
      <c r="J469" s="76"/>
      <c r="K469" s="76"/>
      <c r="L469" s="125"/>
      <c r="M469" s="125"/>
      <c r="N469" s="58"/>
      <c r="O469" s="58"/>
    </row>
    <row r="470" spans="1:15">
      <c r="A470" s="5"/>
      <c r="B470" s="110"/>
      <c r="C470" s="80"/>
      <c r="D470" s="61"/>
      <c r="E470" s="34"/>
      <c r="F470" s="63"/>
      <c r="G470" s="36">
        <v>10</v>
      </c>
      <c r="H470" s="63"/>
      <c r="I470" s="34"/>
      <c r="J470" s="63"/>
      <c r="K470" s="62"/>
      <c r="L470" s="64"/>
      <c r="M470" s="14"/>
      <c r="N470" s="64"/>
      <c r="O470" s="64"/>
    </row>
    <row r="471" spans="1:15">
      <c r="A471" s="14"/>
      <c r="B471" s="14"/>
      <c r="C471" s="71"/>
      <c r="D471" s="72"/>
      <c r="E471" s="131" t="s">
        <v>46</v>
      </c>
      <c r="F471" s="72"/>
      <c r="G471" s="72"/>
      <c r="H471" s="72"/>
      <c r="I471" s="72"/>
      <c r="J471" s="72"/>
      <c r="K471" s="72"/>
      <c r="L471" s="72"/>
      <c r="M471" s="73" t="s">
        <v>6</v>
      </c>
      <c r="N471" s="74" t="s">
        <v>7</v>
      </c>
      <c r="O471" s="124">
        <v>10</v>
      </c>
    </row>
    <row r="472" spans="1:15">
      <c r="A472" s="5"/>
      <c r="B472" s="5"/>
      <c r="C472" s="9"/>
      <c r="D472" s="63"/>
      <c r="E472" s="62"/>
      <c r="F472" s="63"/>
      <c r="G472" s="62"/>
      <c r="H472" s="63"/>
      <c r="I472" s="62"/>
      <c r="J472" s="63"/>
      <c r="K472" s="129"/>
      <c r="L472" s="63"/>
      <c r="M472" s="63"/>
      <c r="O472" s="3"/>
    </row>
    <row r="473" spans="1:15">
      <c r="A473" s="103" t="s">
        <v>259</v>
      </c>
      <c r="B473" s="104"/>
      <c r="C473" s="105"/>
      <c r="D473" s="190" t="s">
        <v>260</v>
      </c>
      <c r="E473" s="190"/>
      <c r="F473" s="190"/>
      <c r="G473" s="190"/>
      <c r="H473" s="190"/>
      <c r="I473" s="190"/>
      <c r="J473" s="190"/>
      <c r="K473" s="190"/>
      <c r="L473" s="190"/>
      <c r="M473" s="190"/>
      <c r="N473" s="190"/>
      <c r="O473" s="190"/>
    </row>
    <row r="474" spans="1:15">
      <c r="A474" s="19"/>
      <c r="B474" s="19"/>
      <c r="C474" s="7"/>
      <c r="D474" s="58"/>
      <c r="E474" s="59"/>
      <c r="F474" s="59"/>
      <c r="G474" s="59"/>
      <c r="H474" s="59"/>
      <c r="I474" s="59"/>
      <c r="J474" s="59"/>
      <c r="K474" s="59"/>
      <c r="L474" s="59"/>
      <c r="M474" s="59"/>
      <c r="N474" s="58"/>
      <c r="O474" s="58"/>
    </row>
    <row r="475" spans="1:15">
      <c r="A475" s="19"/>
      <c r="B475" s="19"/>
      <c r="C475" s="7"/>
      <c r="D475" s="58"/>
      <c r="E475" s="76"/>
      <c r="F475" s="76"/>
      <c r="G475" s="119" t="s">
        <v>168</v>
      </c>
      <c r="H475" s="76"/>
      <c r="I475" s="76"/>
      <c r="J475" s="76"/>
      <c r="K475" s="76"/>
      <c r="L475" s="125"/>
      <c r="M475" s="125"/>
      <c r="N475" s="58"/>
      <c r="O475" s="58"/>
    </row>
    <row r="476" spans="1:15">
      <c r="A476" s="5"/>
      <c r="B476" s="110"/>
      <c r="C476" s="80"/>
      <c r="D476" s="61"/>
      <c r="E476" s="34"/>
      <c r="F476" s="63"/>
      <c r="G476" s="36">
        <v>20</v>
      </c>
      <c r="H476" s="63"/>
      <c r="I476" s="34"/>
      <c r="J476" s="63"/>
      <c r="K476" s="62"/>
      <c r="L476" s="64"/>
      <c r="M476" s="14"/>
      <c r="N476" s="64"/>
      <c r="O476" s="64"/>
    </row>
    <row r="477" spans="1:15">
      <c r="A477" s="19"/>
      <c r="B477" s="19"/>
      <c r="C477" s="7"/>
      <c r="D477" s="58"/>
      <c r="E477" s="131" t="s">
        <v>46</v>
      </c>
      <c r="F477" s="59"/>
      <c r="G477" s="59"/>
      <c r="H477" s="59"/>
      <c r="I477" s="59"/>
      <c r="J477" s="59"/>
      <c r="K477" s="59"/>
      <c r="L477" s="59"/>
      <c r="M477" s="59"/>
      <c r="N477" s="58"/>
      <c r="O477" s="58"/>
    </row>
    <row r="478" spans="1:15">
      <c r="A478" s="14"/>
      <c r="B478" s="14"/>
      <c r="C478" s="71"/>
      <c r="D478" s="72"/>
      <c r="E478" s="72"/>
      <c r="F478" s="72"/>
      <c r="G478" s="72"/>
      <c r="H478" s="72"/>
      <c r="I478" s="72"/>
      <c r="J478" s="72"/>
      <c r="K478" s="72"/>
      <c r="L478" s="72"/>
      <c r="M478" s="73" t="s">
        <v>6</v>
      </c>
      <c r="N478" s="74" t="s">
        <v>7</v>
      </c>
      <c r="O478" s="106">
        <v>20</v>
      </c>
    </row>
    <row r="479" spans="1:15">
      <c r="A479" s="5"/>
      <c r="B479" s="5"/>
      <c r="C479" s="9"/>
      <c r="D479" s="63"/>
      <c r="E479" s="62"/>
      <c r="F479" s="63"/>
      <c r="G479" s="62"/>
      <c r="H479" s="63"/>
      <c r="I479" s="62"/>
      <c r="J479" s="63"/>
      <c r="K479" s="129"/>
      <c r="L479" s="63"/>
      <c r="M479" s="63"/>
      <c r="O479" s="3"/>
    </row>
    <row r="480" spans="1:15">
      <c r="A480" s="103" t="s">
        <v>261</v>
      </c>
      <c r="B480" s="104"/>
      <c r="C480" s="105"/>
      <c r="D480" s="190" t="s">
        <v>262</v>
      </c>
      <c r="E480" s="190"/>
      <c r="F480" s="190"/>
      <c r="G480" s="190"/>
      <c r="H480" s="190"/>
      <c r="I480" s="190"/>
      <c r="J480" s="190"/>
      <c r="K480" s="190"/>
      <c r="L480" s="190"/>
      <c r="M480" s="190"/>
      <c r="N480" s="190"/>
      <c r="O480" s="190"/>
    </row>
    <row r="481" spans="1:15">
      <c r="A481" s="19"/>
      <c r="B481" s="19"/>
      <c r="C481" s="7"/>
      <c r="D481" s="58"/>
      <c r="E481" s="59"/>
      <c r="F481" s="59"/>
      <c r="G481" s="59"/>
      <c r="H481" s="59"/>
      <c r="I481" s="59"/>
      <c r="J481" s="59"/>
      <c r="K481" s="59"/>
      <c r="L481" s="59"/>
      <c r="M481" s="59"/>
      <c r="N481" s="58"/>
      <c r="O481" s="58"/>
    </row>
    <row r="482" spans="1:15">
      <c r="A482" s="19"/>
      <c r="B482" s="19"/>
      <c r="C482" s="7"/>
      <c r="D482" s="58"/>
      <c r="E482" s="76"/>
      <c r="F482" s="76"/>
      <c r="G482" s="119" t="s">
        <v>168</v>
      </c>
      <c r="H482" s="76"/>
      <c r="I482" s="76"/>
      <c r="J482" s="76"/>
      <c r="K482" s="76"/>
      <c r="L482" s="125"/>
      <c r="M482" s="125"/>
      <c r="N482" s="58"/>
      <c r="O482" s="58"/>
    </row>
    <row r="483" spans="1:15">
      <c r="A483" s="5"/>
      <c r="B483" s="110"/>
      <c r="C483" s="80"/>
      <c r="D483" s="61"/>
      <c r="E483" s="34"/>
      <c r="F483" s="63"/>
      <c r="G483" s="36">
        <v>525</v>
      </c>
      <c r="H483" s="63"/>
      <c r="I483" s="34"/>
      <c r="J483" s="63"/>
      <c r="K483" s="62"/>
      <c r="L483" s="64"/>
      <c r="M483" s="14"/>
      <c r="N483" s="64"/>
      <c r="O483" s="64"/>
    </row>
    <row r="484" spans="1:15">
      <c r="A484" s="19"/>
      <c r="B484" s="19"/>
      <c r="C484" s="7"/>
      <c r="D484" s="58"/>
      <c r="E484" s="131" t="s">
        <v>46</v>
      </c>
      <c r="F484" s="59"/>
      <c r="G484" s="59"/>
      <c r="H484" s="59"/>
      <c r="I484" s="59"/>
      <c r="J484" s="59"/>
      <c r="K484" s="59"/>
      <c r="L484" s="59"/>
      <c r="M484" s="59"/>
      <c r="N484" s="58"/>
      <c r="O484" s="58"/>
    </row>
    <row r="485" spans="1:15">
      <c r="A485" s="14"/>
      <c r="B485" s="14"/>
      <c r="C485" s="71"/>
      <c r="D485" s="72"/>
      <c r="E485" s="72"/>
      <c r="F485" s="72"/>
      <c r="G485" s="72"/>
      <c r="H485" s="72"/>
      <c r="I485" s="72"/>
      <c r="J485" s="72"/>
      <c r="K485" s="72"/>
      <c r="L485" s="72"/>
      <c r="M485" s="73" t="s">
        <v>6</v>
      </c>
      <c r="N485" s="74" t="s">
        <v>7</v>
      </c>
      <c r="O485" s="106">
        <v>525</v>
      </c>
    </row>
    <row r="486" spans="1:15">
      <c r="A486" s="27"/>
      <c r="B486" s="27"/>
      <c r="C486" s="27"/>
      <c r="D486" s="27"/>
      <c r="E486" s="27"/>
      <c r="F486" s="27"/>
      <c r="G486" s="27"/>
      <c r="H486" s="27"/>
      <c r="I486" s="27"/>
      <c r="J486" s="27"/>
      <c r="K486" s="27"/>
      <c r="L486" s="27"/>
      <c r="M486" s="27"/>
      <c r="N486" s="27"/>
      <c r="O486" s="27"/>
    </row>
    <row r="487" spans="1:15">
      <c r="A487" s="103" t="s">
        <v>263</v>
      </c>
      <c r="B487" s="104"/>
      <c r="C487" s="105"/>
      <c r="D487" s="190" t="s">
        <v>264</v>
      </c>
      <c r="E487" s="190"/>
      <c r="F487" s="190"/>
      <c r="G487" s="190"/>
      <c r="H487" s="190"/>
      <c r="I487" s="190"/>
      <c r="J487" s="190"/>
      <c r="K487" s="190"/>
      <c r="L487" s="190"/>
      <c r="M487" s="190"/>
      <c r="N487" s="190"/>
      <c r="O487" s="190"/>
    </row>
    <row r="488" spans="1:15">
      <c r="A488" s="19"/>
      <c r="B488" s="19"/>
      <c r="C488" s="7"/>
      <c r="D488" s="58"/>
      <c r="E488" s="59"/>
      <c r="F488" s="59"/>
      <c r="G488" s="59"/>
      <c r="H488" s="59"/>
      <c r="I488" s="59"/>
      <c r="J488" s="59"/>
      <c r="K488" s="59"/>
      <c r="L488" s="59"/>
      <c r="M488" s="59"/>
      <c r="N488" s="58"/>
      <c r="O488" s="58"/>
    </row>
    <row r="489" spans="1:15">
      <c r="A489" s="19"/>
      <c r="B489" s="19"/>
      <c r="C489" s="7"/>
      <c r="D489" s="58"/>
      <c r="E489" s="76"/>
      <c r="F489" s="76"/>
      <c r="G489" s="119" t="s">
        <v>168</v>
      </c>
      <c r="H489" s="76"/>
      <c r="I489" s="76"/>
      <c r="J489" s="76"/>
      <c r="K489" s="76"/>
      <c r="L489" s="125"/>
      <c r="M489" s="125"/>
      <c r="N489" s="58"/>
      <c r="O489" s="58"/>
    </row>
    <row r="490" spans="1:15">
      <c r="A490" s="5"/>
      <c r="B490" s="110"/>
      <c r="C490" s="80"/>
      <c r="D490" s="61"/>
      <c r="E490" s="34"/>
      <c r="F490" s="63"/>
      <c r="G490" s="36">
        <v>12</v>
      </c>
      <c r="H490" s="63"/>
      <c r="I490" s="34"/>
      <c r="J490" s="63"/>
      <c r="K490" s="62"/>
      <c r="L490" s="64"/>
      <c r="M490" s="14"/>
      <c r="N490" s="64"/>
      <c r="O490" s="64"/>
    </row>
    <row r="491" spans="1:15">
      <c r="A491" s="19"/>
      <c r="B491" s="19"/>
      <c r="C491" s="7"/>
      <c r="D491" s="58"/>
      <c r="E491" s="131" t="s">
        <v>46</v>
      </c>
      <c r="F491" s="59"/>
      <c r="G491" s="59"/>
      <c r="H491" s="59"/>
      <c r="I491" s="59"/>
      <c r="J491" s="59"/>
      <c r="K491" s="59"/>
      <c r="L491" s="59"/>
      <c r="M491" s="59"/>
      <c r="N491" s="58"/>
      <c r="O491" s="58"/>
    </row>
    <row r="492" spans="1:15">
      <c r="A492" s="14"/>
      <c r="B492" s="14"/>
      <c r="C492" s="71"/>
      <c r="D492" s="72"/>
      <c r="E492" s="72"/>
      <c r="F492" s="72"/>
      <c r="G492" s="72"/>
      <c r="H492" s="72"/>
      <c r="I492" s="72"/>
      <c r="J492" s="72"/>
      <c r="K492" s="72"/>
      <c r="L492" s="72"/>
      <c r="M492" s="73" t="s">
        <v>6</v>
      </c>
      <c r="N492" s="74" t="s">
        <v>7</v>
      </c>
      <c r="O492" s="106">
        <v>12</v>
      </c>
    </row>
    <row r="493" spans="1:15">
      <c r="A493" s="27"/>
      <c r="B493" s="27"/>
      <c r="C493" s="27"/>
      <c r="D493" s="27"/>
      <c r="E493" s="27"/>
      <c r="F493" s="27"/>
      <c r="G493" s="27"/>
      <c r="H493" s="27"/>
      <c r="I493" s="27"/>
      <c r="J493" s="27"/>
      <c r="K493" s="27"/>
      <c r="L493" s="27"/>
      <c r="M493" s="27"/>
      <c r="N493" s="27"/>
      <c r="O493" s="27"/>
    </row>
    <row r="494" spans="1:15">
      <c r="A494" s="103" t="s">
        <v>265</v>
      </c>
      <c r="B494" s="104"/>
      <c r="C494" s="105"/>
      <c r="D494" s="190" t="s">
        <v>266</v>
      </c>
      <c r="E494" s="190"/>
      <c r="F494" s="190"/>
      <c r="G494" s="190"/>
      <c r="H494" s="190"/>
      <c r="I494" s="190"/>
      <c r="J494" s="190"/>
      <c r="K494" s="190"/>
      <c r="L494" s="190"/>
      <c r="M494" s="190"/>
      <c r="N494" s="190"/>
      <c r="O494" s="190"/>
    </row>
    <row r="495" spans="1:15">
      <c r="A495" s="19"/>
      <c r="B495" s="19"/>
      <c r="C495" s="7"/>
      <c r="D495" s="58"/>
      <c r="E495" s="59"/>
      <c r="F495" s="59"/>
      <c r="G495" s="59"/>
      <c r="H495" s="59"/>
      <c r="I495" s="59"/>
      <c r="J495" s="59"/>
      <c r="K495" s="59"/>
      <c r="L495" s="59"/>
      <c r="M495" s="59"/>
      <c r="N495" s="58"/>
      <c r="O495" s="58"/>
    </row>
    <row r="496" spans="1:15">
      <c r="A496" s="19"/>
      <c r="B496" s="19"/>
      <c r="C496" s="7"/>
      <c r="D496" s="58"/>
      <c r="E496" s="76"/>
      <c r="F496" s="76"/>
      <c r="G496" s="119" t="s">
        <v>157</v>
      </c>
      <c r="H496" s="76"/>
      <c r="I496" s="76"/>
      <c r="J496" s="76"/>
      <c r="K496" s="76"/>
      <c r="L496" s="125"/>
      <c r="M496" s="125"/>
      <c r="N496" s="58"/>
      <c r="O496" s="58"/>
    </row>
    <row r="497" spans="1:15">
      <c r="A497" s="5"/>
      <c r="B497" s="110"/>
      <c r="C497" s="80"/>
      <c r="D497" s="61"/>
      <c r="E497" s="34"/>
      <c r="F497" s="63"/>
      <c r="G497" s="36">
        <v>3</v>
      </c>
      <c r="H497" s="63"/>
      <c r="I497" s="34"/>
      <c r="J497" s="63"/>
      <c r="K497" s="62"/>
      <c r="L497" s="64"/>
      <c r="M497" s="14"/>
      <c r="N497" s="64"/>
      <c r="O497" s="64"/>
    </row>
    <row r="498" spans="1:15">
      <c r="A498" s="19"/>
      <c r="B498" s="19"/>
      <c r="C498" s="7"/>
      <c r="D498" s="58"/>
      <c r="E498" s="131" t="s">
        <v>46</v>
      </c>
      <c r="F498" s="59"/>
      <c r="G498" s="59"/>
      <c r="H498" s="59"/>
      <c r="I498" s="59"/>
      <c r="J498" s="59"/>
      <c r="K498" s="59"/>
      <c r="L498" s="59"/>
      <c r="M498" s="59"/>
      <c r="N498" s="58"/>
      <c r="O498" s="58"/>
    </row>
    <row r="499" spans="1:15">
      <c r="A499" s="14"/>
      <c r="B499" s="14"/>
      <c r="C499" s="71"/>
      <c r="D499" s="72"/>
      <c r="E499" s="72"/>
      <c r="F499" s="72"/>
      <c r="G499" s="72"/>
      <c r="H499" s="72"/>
      <c r="I499" s="72"/>
      <c r="J499" s="72"/>
      <c r="K499" s="72"/>
      <c r="L499" s="72"/>
      <c r="M499" s="73" t="s">
        <v>6</v>
      </c>
      <c r="N499" s="74" t="s">
        <v>7</v>
      </c>
      <c r="O499" s="132">
        <v>3</v>
      </c>
    </row>
    <row r="500" spans="1:15">
      <c r="A500" s="27"/>
      <c r="B500" s="27"/>
      <c r="C500" s="27"/>
      <c r="D500" s="27"/>
      <c r="E500" s="27"/>
      <c r="F500" s="27"/>
      <c r="G500" s="27"/>
      <c r="H500" s="27"/>
      <c r="I500" s="27"/>
      <c r="J500" s="27"/>
      <c r="K500" s="27"/>
      <c r="L500" s="27"/>
      <c r="M500" s="27"/>
      <c r="N500" s="27"/>
      <c r="O500" s="27"/>
    </row>
    <row r="501" spans="1:15">
      <c r="A501" s="103" t="s">
        <v>267</v>
      </c>
      <c r="B501" s="104"/>
      <c r="C501" s="105"/>
      <c r="D501" s="190" t="s">
        <v>268</v>
      </c>
      <c r="E501" s="190"/>
      <c r="F501" s="190"/>
      <c r="G501" s="190"/>
      <c r="H501" s="190"/>
      <c r="I501" s="190"/>
      <c r="J501" s="190"/>
      <c r="K501" s="190"/>
      <c r="L501" s="190"/>
      <c r="M501" s="190"/>
      <c r="N501" s="190"/>
      <c r="O501" s="190"/>
    </row>
    <row r="502" spans="1:15">
      <c r="A502" s="19"/>
      <c r="B502" s="19"/>
      <c r="C502" s="7"/>
      <c r="D502" s="58"/>
      <c r="E502" s="59"/>
      <c r="F502" s="59"/>
      <c r="G502" s="59"/>
      <c r="H502" s="59"/>
      <c r="I502" s="59"/>
      <c r="J502" s="59"/>
      <c r="K502" s="59"/>
      <c r="L502" s="59"/>
      <c r="M502" s="59"/>
      <c r="N502" s="58"/>
      <c r="O502" s="58"/>
    </row>
    <row r="503" spans="1:15">
      <c r="A503" s="19"/>
      <c r="B503" s="19"/>
      <c r="C503" s="7"/>
      <c r="D503" s="58"/>
      <c r="E503" s="76"/>
      <c r="F503" s="76"/>
      <c r="G503" s="119" t="s">
        <v>157</v>
      </c>
      <c r="H503" s="76"/>
      <c r="I503" s="76"/>
      <c r="J503" s="76"/>
      <c r="K503" s="76"/>
      <c r="L503" s="125"/>
      <c r="M503" s="125"/>
      <c r="N503" s="58"/>
      <c r="O503" s="58"/>
    </row>
    <row r="504" spans="1:15">
      <c r="A504" s="5"/>
      <c r="B504" s="110"/>
      <c r="C504" s="80"/>
      <c r="D504" s="61"/>
      <c r="E504" s="34"/>
      <c r="F504" s="63"/>
      <c r="G504" s="36">
        <v>6</v>
      </c>
      <c r="H504" s="63"/>
      <c r="I504" s="34"/>
      <c r="J504" s="63"/>
      <c r="K504" s="62"/>
      <c r="L504" s="64"/>
      <c r="M504" s="14"/>
      <c r="N504" s="64"/>
      <c r="O504" s="64"/>
    </row>
    <row r="505" spans="1:15">
      <c r="A505" s="19"/>
      <c r="B505" s="19"/>
      <c r="C505" s="7"/>
      <c r="D505" s="58"/>
      <c r="E505" s="131" t="s">
        <v>46</v>
      </c>
      <c r="F505" s="59"/>
      <c r="G505" s="59"/>
      <c r="H505" s="59"/>
      <c r="I505" s="59"/>
      <c r="J505" s="59"/>
      <c r="K505" s="59"/>
      <c r="L505" s="59"/>
      <c r="M505" s="59"/>
      <c r="N505" s="58"/>
      <c r="O505" s="58"/>
    </row>
    <row r="506" spans="1:15">
      <c r="A506" s="14"/>
      <c r="B506" s="14"/>
      <c r="C506" s="71"/>
      <c r="D506" s="72"/>
      <c r="E506" s="72"/>
      <c r="F506" s="72"/>
      <c r="G506" s="72"/>
      <c r="H506" s="72"/>
      <c r="I506" s="72"/>
      <c r="J506" s="72"/>
      <c r="K506" s="72"/>
      <c r="L506" s="72"/>
      <c r="M506" s="73" t="s">
        <v>6</v>
      </c>
      <c r="N506" s="74" t="s">
        <v>7</v>
      </c>
      <c r="O506" s="132">
        <v>6</v>
      </c>
    </row>
    <row r="507" spans="1:15">
      <c r="A507" s="27"/>
      <c r="B507" s="27"/>
      <c r="C507" s="27"/>
      <c r="D507" s="27"/>
      <c r="E507" s="27"/>
      <c r="F507" s="27"/>
      <c r="G507" s="27"/>
      <c r="H507" s="27"/>
      <c r="I507" s="27"/>
      <c r="J507" s="27"/>
      <c r="K507" s="27"/>
      <c r="L507" s="27"/>
      <c r="M507" s="27"/>
      <c r="N507" s="27"/>
      <c r="O507" s="27"/>
    </row>
    <row r="508" spans="1:15">
      <c r="A508" s="103" t="s">
        <v>269</v>
      </c>
      <c r="B508" s="104"/>
      <c r="C508" s="105"/>
      <c r="D508" s="190" t="s">
        <v>270</v>
      </c>
      <c r="E508" s="190"/>
      <c r="F508" s="190"/>
      <c r="G508" s="190"/>
      <c r="H508" s="190"/>
      <c r="I508" s="190"/>
      <c r="J508" s="190"/>
      <c r="K508" s="190"/>
      <c r="L508" s="190"/>
      <c r="M508" s="190"/>
      <c r="N508" s="190"/>
      <c r="O508" s="190"/>
    </row>
    <row r="509" spans="1:15">
      <c r="A509" s="19"/>
      <c r="B509" s="19"/>
      <c r="C509" s="7"/>
      <c r="D509" s="58"/>
      <c r="E509" s="59"/>
      <c r="F509" s="59"/>
      <c r="G509" s="59"/>
      <c r="H509" s="59"/>
      <c r="I509" s="59"/>
      <c r="J509" s="59"/>
      <c r="K509" s="59"/>
      <c r="L509" s="59"/>
      <c r="M509" s="59"/>
      <c r="N509" s="58"/>
      <c r="O509" s="58"/>
    </row>
    <row r="510" spans="1:15">
      <c r="A510" s="19"/>
      <c r="B510" s="19"/>
      <c r="C510" s="7"/>
      <c r="D510" s="58"/>
      <c r="E510" s="76"/>
      <c r="F510" s="76"/>
      <c r="G510" s="119" t="s">
        <v>157</v>
      </c>
      <c r="H510" s="76"/>
      <c r="I510" s="76"/>
      <c r="J510" s="76"/>
      <c r="K510" s="76"/>
      <c r="L510" s="125"/>
      <c r="M510" s="125"/>
      <c r="N510" s="58"/>
      <c r="O510" s="58"/>
    </row>
    <row r="511" spans="1:15">
      <c r="A511" s="5"/>
      <c r="B511" s="110"/>
      <c r="C511" s="80"/>
      <c r="D511" s="61"/>
      <c r="E511" s="34"/>
      <c r="F511" s="63"/>
      <c r="G511" s="36">
        <v>1</v>
      </c>
      <c r="H511" s="63"/>
      <c r="I511" s="34"/>
      <c r="J511" s="63"/>
      <c r="K511" s="62"/>
      <c r="L511" s="64"/>
      <c r="M511" s="14"/>
      <c r="N511" s="64"/>
      <c r="O511" s="64"/>
    </row>
    <row r="512" spans="1:15">
      <c r="A512" s="19"/>
      <c r="B512" s="19"/>
      <c r="C512" s="7"/>
      <c r="D512" s="58"/>
      <c r="E512" s="131" t="s">
        <v>46</v>
      </c>
      <c r="F512" s="59"/>
      <c r="G512" s="59"/>
      <c r="H512" s="59"/>
      <c r="I512" s="59"/>
      <c r="J512" s="59"/>
      <c r="K512" s="59"/>
      <c r="L512" s="59"/>
      <c r="M512" s="59"/>
      <c r="N512" s="58"/>
      <c r="O512" s="58"/>
    </row>
    <row r="513" spans="1:15">
      <c r="A513" s="14"/>
      <c r="B513" s="14"/>
      <c r="C513" s="71"/>
      <c r="D513" s="72"/>
      <c r="E513" s="72"/>
      <c r="F513" s="72"/>
      <c r="G513" s="72"/>
      <c r="H513" s="72"/>
      <c r="I513" s="72"/>
      <c r="J513" s="72"/>
      <c r="K513" s="72"/>
      <c r="L513" s="72"/>
      <c r="M513" s="73" t="s">
        <v>6</v>
      </c>
      <c r="N513" s="74" t="s">
        <v>7</v>
      </c>
      <c r="O513" s="124">
        <v>1</v>
      </c>
    </row>
    <row r="514" spans="1:15">
      <c r="A514" s="27"/>
      <c r="B514" s="27"/>
      <c r="C514" s="27"/>
      <c r="D514" s="27"/>
      <c r="E514" s="27"/>
      <c r="F514" s="27"/>
      <c r="G514" s="27"/>
      <c r="H514" s="27"/>
      <c r="I514" s="27"/>
      <c r="J514" s="27"/>
      <c r="K514" s="27"/>
      <c r="L514" s="27"/>
      <c r="M514" s="27"/>
      <c r="N514" s="27"/>
      <c r="O514" s="27"/>
    </row>
    <row r="515" spans="1:15">
      <c r="A515" s="103" t="s">
        <v>271</v>
      </c>
      <c r="B515" s="104"/>
      <c r="C515" s="105"/>
      <c r="D515" s="190" t="s">
        <v>272</v>
      </c>
      <c r="E515" s="190"/>
      <c r="F515" s="190"/>
      <c r="G515" s="190"/>
      <c r="H515" s="190"/>
      <c r="I515" s="190"/>
      <c r="J515" s="190"/>
      <c r="K515" s="190"/>
      <c r="L515" s="190"/>
      <c r="M515" s="190"/>
      <c r="N515" s="190"/>
      <c r="O515" s="190"/>
    </row>
    <row r="516" spans="1:15">
      <c r="A516" s="19"/>
      <c r="B516" s="19"/>
      <c r="C516" s="7"/>
      <c r="D516" s="58"/>
      <c r="E516" s="59"/>
      <c r="F516" s="59"/>
      <c r="G516" s="59"/>
      <c r="H516" s="59"/>
      <c r="I516" s="59"/>
      <c r="J516" s="59"/>
      <c r="K516" s="59"/>
      <c r="L516" s="59"/>
      <c r="M516" s="59"/>
      <c r="N516" s="58"/>
      <c r="O516" s="58"/>
    </row>
    <row r="517" spans="1:15">
      <c r="A517" s="19"/>
      <c r="B517" s="19"/>
      <c r="C517" s="7"/>
      <c r="D517" s="58"/>
      <c r="E517" s="76"/>
      <c r="F517" s="76"/>
      <c r="G517" s="119" t="s">
        <v>168</v>
      </c>
      <c r="H517" s="76"/>
      <c r="I517" s="76"/>
      <c r="J517" s="76"/>
      <c r="K517" s="76"/>
      <c r="L517" s="125"/>
      <c r="M517" s="125"/>
      <c r="N517" s="58"/>
      <c r="O517" s="58"/>
    </row>
    <row r="518" spans="1:15">
      <c r="A518" s="5"/>
      <c r="B518" s="110"/>
      <c r="C518" s="80"/>
      <c r="D518" s="61"/>
      <c r="E518" s="34"/>
      <c r="F518" s="63"/>
      <c r="G518" s="36">
        <v>900</v>
      </c>
      <c r="H518" s="63"/>
      <c r="I518" s="34"/>
      <c r="J518" s="63"/>
      <c r="K518" s="62"/>
      <c r="L518" s="64"/>
      <c r="M518" s="14"/>
      <c r="N518" s="64"/>
      <c r="O518" s="64"/>
    </row>
    <row r="519" spans="1:15">
      <c r="A519" s="19"/>
      <c r="B519" s="19"/>
      <c r="C519" s="7"/>
      <c r="D519" s="58"/>
      <c r="E519" s="131" t="s">
        <v>46</v>
      </c>
      <c r="F519" s="59"/>
      <c r="G519" s="59"/>
      <c r="H519" s="59"/>
      <c r="I519" s="59"/>
      <c r="J519" s="59"/>
      <c r="K519" s="59"/>
      <c r="L519" s="59"/>
      <c r="M519" s="59"/>
      <c r="N519" s="58"/>
      <c r="O519" s="58"/>
    </row>
    <row r="520" spans="1:15">
      <c r="A520" s="14"/>
      <c r="B520" s="14"/>
      <c r="C520" s="71"/>
      <c r="D520" s="72"/>
      <c r="E520" s="72"/>
      <c r="F520" s="72"/>
      <c r="G520" s="72"/>
      <c r="H520" s="72"/>
      <c r="I520" s="72"/>
      <c r="J520" s="72"/>
      <c r="K520" s="72"/>
      <c r="L520" s="72"/>
      <c r="M520" s="73" t="s">
        <v>6</v>
      </c>
      <c r="N520" s="74" t="s">
        <v>7</v>
      </c>
      <c r="O520" s="106">
        <v>900</v>
      </c>
    </row>
    <row r="521" spans="1:15">
      <c r="A521" s="27"/>
      <c r="B521" s="27"/>
      <c r="C521" s="27"/>
      <c r="D521" s="27"/>
      <c r="E521" s="27"/>
      <c r="F521" s="27"/>
      <c r="G521" s="27"/>
      <c r="H521" s="27"/>
      <c r="I521" s="27"/>
      <c r="J521" s="27"/>
      <c r="K521" s="27"/>
      <c r="L521" s="27"/>
      <c r="M521" s="27"/>
      <c r="N521" s="27"/>
      <c r="O521" s="27"/>
    </row>
    <row r="522" spans="1:15">
      <c r="A522" s="103" t="s">
        <v>273</v>
      </c>
      <c r="B522" s="104"/>
      <c r="C522" s="105"/>
      <c r="D522" s="190" t="s">
        <v>274</v>
      </c>
      <c r="E522" s="190"/>
      <c r="F522" s="190"/>
      <c r="G522" s="190"/>
      <c r="H522" s="190"/>
      <c r="I522" s="190"/>
      <c r="J522" s="190"/>
      <c r="K522" s="190"/>
      <c r="L522" s="190"/>
      <c r="M522" s="190"/>
      <c r="N522" s="190"/>
      <c r="O522" s="190"/>
    </row>
    <row r="523" spans="1:15">
      <c r="A523" s="19"/>
      <c r="B523" s="19"/>
      <c r="C523" s="7"/>
      <c r="D523" s="58"/>
      <c r="E523" s="59"/>
      <c r="F523" s="59"/>
      <c r="G523" s="59"/>
      <c r="H523" s="59"/>
      <c r="I523" s="59"/>
      <c r="J523" s="59"/>
      <c r="K523" s="59"/>
      <c r="L523" s="59"/>
      <c r="M523" s="59"/>
      <c r="N523" s="58"/>
      <c r="O523" s="58"/>
    </row>
    <row r="524" spans="1:15">
      <c r="A524" s="19"/>
      <c r="B524" s="19"/>
      <c r="C524" s="7"/>
      <c r="D524" s="58"/>
      <c r="E524" s="76"/>
      <c r="F524" s="76"/>
      <c r="G524" s="119" t="s">
        <v>168</v>
      </c>
      <c r="H524" s="76"/>
      <c r="I524" s="76"/>
      <c r="J524" s="76"/>
      <c r="K524" s="76"/>
      <c r="L524" s="125"/>
      <c r="M524" s="125"/>
      <c r="N524" s="58"/>
      <c r="O524" s="58"/>
    </row>
    <row r="525" spans="1:15">
      <c r="A525" s="5"/>
      <c r="B525" s="110"/>
      <c r="C525" s="80"/>
      <c r="D525" s="61"/>
      <c r="E525" s="34"/>
      <c r="F525" s="63"/>
      <c r="G525" s="36">
        <v>4000</v>
      </c>
      <c r="H525" s="63"/>
      <c r="I525" s="34"/>
      <c r="J525" s="63"/>
      <c r="K525" s="62"/>
      <c r="L525" s="64"/>
      <c r="M525" s="14"/>
      <c r="N525" s="64"/>
      <c r="O525" s="64"/>
    </row>
    <row r="526" spans="1:15">
      <c r="A526" s="19"/>
      <c r="B526" s="19"/>
      <c r="C526" s="7"/>
      <c r="D526" s="58"/>
      <c r="E526" s="131" t="s">
        <v>46</v>
      </c>
      <c r="F526" s="59"/>
      <c r="G526" s="59"/>
      <c r="H526" s="59"/>
      <c r="I526" s="59"/>
      <c r="J526" s="59"/>
      <c r="K526" s="59"/>
      <c r="L526" s="59"/>
      <c r="M526" s="59"/>
      <c r="N526" s="58"/>
      <c r="O526" s="58"/>
    </row>
    <row r="527" spans="1:15">
      <c r="A527" s="14"/>
      <c r="B527" s="14"/>
      <c r="C527" s="71"/>
      <c r="D527" s="72"/>
      <c r="E527" s="72"/>
      <c r="F527" s="72"/>
      <c r="G527" s="72"/>
      <c r="H527" s="72"/>
      <c r="I527" s="72"/>
      <c r="J527" s="72"/>
      <c r="K527" s="72"/>
      <c r="L527" s="72"/>
      <c r="M527" s="73" t="s">
        <v>6</v>
      </c>
      <c r="N527" s="74" t="s">
        <v>7</v>
      </c>
      <c r="O527" s="106">
        <v>4000</v>
      </c>
    </row>
    <row r="528" spans="1:15">
      <c r="A528" s="27"/>
      <c r="B528" s="27"/>
      <c r="C528" s="27"/>
      <c r="D528" s="27"/>
      <c r="E528" s="27"/>
      <c r="F528" s="27"/>
      <c r="G528" s="27"/>
      <c r="H528" s="27"/>
      <c r="I528" s="27"/>
      <c r="J528" s="27"/>
      <c r="K528" s="27"/>
      <c r="L528" s="27"/>
      <c r="M528" s="27"/>
      <c r="N528" s="27"/>
      <c r="O528" s="27"/>
    </row>
    <row r="529" spans="1:15">
      <c r="A529" s="103" t="s">
        <v>275</v>
      </c>
      <c r="B529" s="104"/>
      <c r="C529" s="105"/>
      <c r="D529" s="190" t="s">
        <v>276</v>
      </c>
      <c r="E529" s="190"/>
      <c r="F529" s="190"/>
      <c r="G529" s="190"/>
      <c r="H529" s="190"/>
      <c r="I529" s="190"/>
      <c r="J529" s="190"/>
      <c r="K529" s="190"/>
      <c r="L529" s="190"/>
      <c r="M529" s="190"/>
      <c r="N529" s="190"/>
      <c r="O529" s="190"/>
    </row>
    <row r="530" spans="1:15">
      <c r="A530" s="19"/>
      <c r="B530" s="19"/>
      <c r="C530" s="7"/>
      <c r="D530" s="58"/>
      <c r="E530" s="76"/>
      <c r="F530" s="76"/>
      <c r="G530" s="119" t="s">
        <v>168</v>
      </c>
      <c r="H530" s="76"/>
      <c r="I530" s="76"/>
      <c r="J530" s="76"/>
      <c r="K530" s="76"/>
      <c r="L530" s="125"/>
      <c r="M530" s="125"/>
      <c r="N530" s="58"/>
      <c r="O530" s="58"/>
    </row>
    <row r="531" spans="1:15">
      <c r="A531" s="19"/>
      <c r="B531" s="126"/>
      <c r="C531" s="91"/>
      <c r="D531" s="108"/>
      <c r="E531" s="127"/>
      <c r="F531" s="76"/>
      <c r="G531" s="36">
        <v>200</v>
      </c>
      <c r="H531" s="76"/>
      <c r="I531" s="127"/>
      <c r="J531" s="76"/>
      <c r="K531" s="36"/>
      <c r="L531" s="58"/>
      <c r="M531" s="28"/>
      <c r="N531" s="58"/>
      <c r="O531" s="58"/>
    </row>
    <row r="532" spans="1:15">
      <c r="A532" s="19"/>
      <c r="B532" s="19"/>
      <c r="C532" s="7"/>
      <c r="D532" s="58"/>
      <c r="E532" s="131" t="s">
        <v>46</v>
      </c>
      <c r="F532" s="59"/>
      <c r="G532" s="59"/>
      <c r="H532" s="59"/>
      <c r="I532" s="59"/>
      <c r="J532" s="59"/>
      <c r="K532" s="59"/>
      <c r="L532" s="59"/>
      <c r="M532" s="59"/>
      <c r="N532" s="58"/>
      <c r="O532" s="58"/>
    </row>
    <row r="533" spans="1:15">
      <c r="A533" s="14"/>
      <c r="B533" s="14"/>
      <c r="C533" s="71"/>
      <c r="D533" s="72"/>
      <c r="E533" s="72"/>
      <c r="F533" s="72"/>
      <c r="G533" s="72"/>
      <c r="H533" s="72"/>
      <c r="I533" s="72"/>
      <c r="J533" s="72"/>
      <c r="K533" s="72"/>
      <c r="L533" s="72"/>
      <c r="M533" s="73" t="s">
        <v>6</v>
      </c>
      <c r="N533" s="74" t="s">
        <v>7</v>
      </c>
      <c r="O533" s="106">
        <v>200</v>
      </c>
    </row>
    <row r="534" spans="1:15">
      <c r="A534" s="27"/>
      <c r="B534" s="27"/>
      <c r="C534" s="27"/>
      <c r="D534" s="27"/>
      <c r="E534" s="27"/>
      <c r="F534" s="27"/>
      <c r="G534" s="27"/>
      <c r="H534" s="27"/>
      <c r="I534" s="27"/>
      <c r="J534" s="27"/>
      <c r="K534" s="27"/>
      <c r="L534" s="27"/>
      <c r="M534" s="27"/>
      <c r="N534" s="27"/>
      <c r="O534" s="27"/>
    </row>
    <row r="535" spans="1:15">
      <c r="A535" s="103" t="s">
        <v>277</v>
      </c>
      <c r="B535" s="104"/>
      <c r="C535" s="105"/>
      <c r="D535" s="190" t="s">
        <v>278</v>
      </c>
      <c r="E535" s="190"/>
      <c r="F535" s="190"/>
      <c r="G535" s="190"/>
      <c r="H535" s="190"/>
      <c r="I535" s="190"/>
      <c r="J535" s="190"/>
      <c r="K535" s="190"/>
      <c r="L535" s="190"/>
      <c r="M535" s="190"/>
      <c r="N535" s="190"/>
      <c r="O535" s="190"/>
    </row>
    <row r="536" spans="1:15">
      <c r="A536" s="19"/>
      <c r="B536" s="19"/>
      <c r="C536" s="7"/>
      <c r="D536" s="58"/>
      <c r="E536" s="59"/>
      <c r="F536" s="59"/>
      <c r="G536" s="59"/>
      <c r="H536" s="59"/>
      <c r="I536" s="59"/>
      <c r="J536" s="59"/>
      <c r="K536" s="59"/>
      <c r="L536" s="59"/>
      <c r="M536" s="59"/>
      <c r="N536" s="58"/>
      <c r="O536" s="58"/>
    </row>
    <row r="537" spans="1:15">
      <c r="A537" s="19"/>
      <c r="B537" s="19"/>
      <c r="C537" s="7"/>
      <c r="D537" s="58"/>
      <c r="E537" s="76"/>
      <c r="F537" s="76"/>
      <c r="G537" s="119" t="s">
        <v>168</v>
      </c>
      <c r="H537" s="76"/>
      <c r="I537" s="76"/>
      <c r="J537" s="76"/>
      <c r="K537" s="76"/>
      <c r="L537" s="125"/>
      <c r="M537" s="125"/>
      <c r="N537" s="58"/>
      <c r="O537" s="58"/>
    </row>
    <row r="538" spans="1:15">
      <c r="A538" s="19"/>
      <c r="B538" s="126"/>
      <c r="C538" s="91"/>
      <c r="D538" s="108"/>
      <c r="E538" s="127"/>
      <c r="F538" s="76"/>
      <c r="G538" s="36">
        <v>600</v>
      </c>
      <c r="H538" s="76"/>
      <c r="I538" s="127"/>
      <c r="J538" s="76"/>
      <c r="K538" s="36"/>
      <c r="L538" s="58"/>
      <c r="M538" s="28"/>
      <c r="N538" s="58"/>
      <c r="O538" s="58"/>
    </row>
    <row r="539" spans="1:15">
      <c r="A539" s="19"/>
      <c r="B539" s="19"/>
      <c r="C539" s="7"/>
      <c r="D539" s="58"/>
      <c r="E539" s="131" t="s">
        <v>46</v>
      </c>
      <c r="F539" s="59"/>
      <c r="G539" s="59"/>
      <c r="H539" s="59"/>
      <c r="I539" s="59"/>
      <c r="J539" s="59"/>
      <c r="K539" s="59"/>
      <c r="L539" s="59"/>
      <c r="M539" s="59"/>
      <c r="N539" s="58"/>
      <c r="O539" s="58"/>
    </row>
    <row r="540" spans="1:15">
      <c r="A540" s="14"/>
      <c r="B540" s="14"/>
      <c r="C540" s="71"/>
      <c r="D540" s="72"/>
      <c r="E540" s="72"/>
      <c r="F540" s="72"/>
      <c r="G540" s="72"/>
      <c r="H540" s="72"/>
      <c r="I540" s="72"/>
      <c r="J540" s="72"/>
      <c r="K540" s="72"/>
      <c r="L540" s="72"/>
      <c r="M540" s="73" t="s">
        <v>6</v>
      </c>
      <c r="N540" s="74" t="s">
        <v>7</v>
      </c>
      <c r="O540" s="106">
        <v>600</v>
      </c>
    </row>
    <row r="541" spans="1:15">
      <c r="A541" s="27"/>
      <c r="B541" s="27"/>
      <c r="C541" s="27"/>
      <c r="D541" s="27"/>
      <c r="E541" s="27"/>
      <c r="F541" s="27"/>
      <c r="G541" s="27"/>
      <c r="H541" s="27"/>
      <c r="I541" s="27"/>
      <c r="J541" s="27"/>
      <c r="K541" s="27"/>
      <c r="L541" s="27"/>
      <c r="M541" s="27"/>
      <c r="N541" s="27"/>
      <c r="O541" s="27"/>
    </row>
    <row r="542" spans="1:15">
      <c r="A542" s="103" t="s">
        <v>279</v>
      </c>
      <c r="B542" s="104"/>
      <c r="C542" s="105"/>
      <c r="D542" s="190" t="s">
        <v>280</v>
      </c>
      <c r="E542" s="190"/>
      <c r="F542" s="190"/>
      <c r="G542" s="190"/>
      <c r="H542" s="190"/>
      <c r="I542" s="190"/>
      <c r="J542" s="190"/>
      <c r="K542" s="190"/>
      <c r="L542" s="190"/>
      <c r="M542" s="190"/>
      <c r="N542" s="190"/>
      <c r="O542" s="190"/>
    </row>
    <row r="543" spans="1:15">
      <c r="A543" s="19"/>
      <c r="B543" s="19"/>
      <c r="C543" s="7"/>
      <c r="D543" s="58"/>
      <c r="E543" s="59"/>
      <c r="F543" s="59"/>
      <c r="G543" s="59"/>
      <c r="H543" s="59"/>
      <c r="I543" s="59"/>
      <c r="J543" s="59"/>
      <c r="K543" s="59"/>
      <c r="L543" s="59"/>
      <c r="M543" s="59"/>
      <c r="N543" s="58"/>
      <c r="O543" s="58"/>
    </row>
    <row r="544" spans="1:15">
      <c r="A544" s="19"/>
      <c r="B544" s="19"/>
      <c r="C544" s="7"/>
      <c r="D544" s="58"/>
      <c r="E544" s="76"/>
      <c r="F544" s="76"/>
      <c r="G544" s="119" t="s">
        <v>168</v>
      </c>
      <c r="H544" s="76"/>
      <c r="I544" s="76"/>
      <c r="J544" s="76"/>
      <c r="K544" s="76"/>
      <c r="L544" s="125"/>
      <c r="M544" s="125"/>
      <c r="N544" s="58"/>
      <c r="O544" s="58"/>
    </row>
    <row r="545" spans="1:15">
      <c r="A545" s="5"/>
      <c r="B545" s="110"/>
      <c r="C545" s="80"/>
      <c r="D545" s="61"/>
      <c r="E545" s="34"/>
      <c r="F545" s="63"/>
      <c r="G545" s="36">
        <v>200</v>
      </c>
      <c r="H545" s="63"/>
      <c r="I545" s="34"/>
      <c r="J545" s="63"/>
      <c r="K545" s="62"/>
      <c r="L545" s="64"/>
      <c r="M545" s="14"/>
      <c r="N545" s="64"/>
      <c r="O545" s="64"/>
    </row>
    <row r="546" spans="1:15">
      <c r="A546" s="19"/>
      <c r="B546" s="19"/>
      <c r="C546" s="7"/>
      <c r="D546" s="58"/>
      <c r="E546" s="131" t="s">
        <v>46</v>
      </c>
      <c r="F546" s="59"/>
      <c r="G546" s="59"/>
      <c r="H546" s="59"/>
      <c r="I546" s="59"/>
      <c r="J546" s="59"/>
      <c r="K546" s="59"/>
      <c r="L546" s="59"/>
      <c r="M546" s="59"/>
      <c r="N546" s="58"/>
      <c r="O546" s="58"/>
    </row>
    <row r="547" spans="1:15">
      <c r="A547" s="14"/>
      <c r="B547" s="14"/>
      <c r="C547" s="71"/>
      <c r="D547" s="72"/>
      <c r="E547" s="72"/>
      <c r="F547" s="72"/>
      <c r="G547" s="72"/>
      <c r="H547" s="72"/>
      <c r="I547" s="72"/>
      <c r="J547" s="72"/>
      <c r="K547" s="72"/>
      <c r="L547" s="72"/>
      <c r="M547" s="73" t="s">
        <v>6</v>
      </c>
      <c r="N547" s="74" t="s">
        <v>7</v>
      </c>
      <c r="O547" s="106">
        <v>200</v>
      </c>
    </row>
    <row r="548" spans="1:15">
      <c r="A548" s="27"/>
      <c r="B548" s="27"/>
      <c r="C548" s="27"/>
      <c r="D548" s="27"/>
      <c r="E548" s="27"/>
      <c r="F548" s="27"/>
      <c r="G548" s="27"/>
      <c r="H548" s="27"/>
      <c r="I548" s="27"/>
      <c r="J548" s="27"/>
      <c r="K548" s="27"/>
      <c r="L548" s="27"/>
      <c r="M548" s="27"/>
      <c r="N548" s="27"/>
      <c r="O548" s="27"/>
    </row>
    <row r="549" spans="1:15">
      <c r="A549" s="103" t="s">
        <v>281</v>
      </c>
      <c r="B549" s="104"/>
      <c r="C549" s="105"/>
      <c r="D549" s="190" t="s">
        <v>282</v>
      </c>
      <c r="E549" s="190"/>
      <c r="F549" s="190"/>
      <c r="G549" s="190"/>
      <c r="H549" s="190"/>
      <c r="I549" s="190"/>
      <c r="J549" s="190"/>
      <c r="K549" s="190"/>
      <c r="L549" s="190"/>
      <c r="M549" s="190"/>
      <c r="N549" s="190"/>
      <c r="O549" s="190"/>
    </row>
    <row r="550" spans="1:15">
      <c r="A550" s="19"/>
      <c r="B550" s="19"/>
      <c r="C550" s="7"/>
      <c r="D550" s="58"/>
      <c r="E550" s="59"/>
      <c r="F550" s="59"/>
      <c r="G550" s="59"/>
      <c r="H550" s="59"/>
      <c r="I550" s="59"/>
      <c r="J550" s="59"/>
      <c r="K550" s="59"/>
      <c r="L550" s="59"/>
      <c r="M550" s="59"/>
      <c r="N550" s="58"/>
      <c r="O550" s="58"/>
    </row>
    <row r="551" spans="1:15">
      <c r="A551" s="19"/>
      <c r="B551" s="19"/>
      <c r="C551" s="7"/>
      <c r="D551" s="58"/>
      <c r="E551" s="76"/>
      <c r="F551" s="76"/>
      <c r="G551" s="119" t="s">
        <v>168</v>
      </c>
      <c r="H551" s="76"/>
      <c r="I551" s="76"/>
      <c r="J551" s="76"/>
      <c r="K551" s="76"/>
      <c r="L551" s="125"/>
      <c r="M551" s="125"/>
      <c r="N551" s="58"/>
      <c r="O551" s="58"/>
    </row>
    <row r="552" spans="1:15">
      <c r="A552" s="5"/>
      <c r="B552" s="110"/>
      <c r="C552" s="80"/>
      <c r="D552" s="61"/>
      <c r="E552" s="34"/>
      <c r="F552" s="63"/>
      <c r="G552" s="36">
        <v>400</v>
      </c>
      <c r="H552" s="63"/>
      <c r="I552" s="34"/>
      <c r="J552" s="63"/>
      <c r="K552" s="62"/>
      <c r="L552" s="64"/>
      <c r="M552" s="14"/>
      <c r="N552" s="64"/>
      <c r="O552" s="64"/>
    </row>
    <row r="553" spans="1:15">
      <c r="A553" s="19"/>
      <c r="B553" s="19"/>
      <c r="C553" s="7"/>
      <c r="D553" s="58"/>
      <c r="E553" s="131" t="s">
        <v>46</v>
      </c>
      <c r="F553" s="59"/>
      <c r="G553" s="59"/>
      <c r="H553" s="59"/>
      <c r="I553" s="59"/>
      <c r="J553" s="59"/>
      <c r="K553" s="59"/>
      <c r="L553" s="59"/>
      <c r="M553" s="59"/>
      <c r="N553" s="58"/>
      <c r="O553" s="58"/>
    </row>
    <row r="554" spans="1:15">
      <c r="A554" s="14"/>
      <c r="B554" s="14"/>
      <c r="C554" s="71"/>
      <c r="D554" s="72"/>
      <c r="E554" s="72"/>
      <c r="F554" s="72"/>
      <c r="G554" s="72"/>
      <c r="H554" s="72"/>
      <c r="I554" s="72"/>
      <c r="J554" s="72"/>
      <c r="K554" s="72"/>
      <c r="L554" s="72"/>
      <c r="M554" s="73" t="s">
        <v>6</v>
      </c>
      <c r="N554" s="74" t="s">
        <v>7</v>
      </c>
      <c r="O554" s="106">
        <v>400</v>
      </c>
    </row>
    <row r="555" spans="1:15">
      <c r="A555" s="27"/>
      <c r="B555" s="27"/>
      <c r="C555" s="27"/>
      <c r="D555" s="27"/>
      <c r="E555" s="27"/>
      <c r="F555" s="27"/>
      <c r="G555" s="27"/>
      <c r="H555" s="27"/>
      <c r="I555" s="27"/>
      <c r="J555" s="27"/>
      <c r="K555" s="27"/>
      <c r="L555" s="27"/>
      <c r="M555" s="27"/>
      <c r="N555" s="27"/>
      <c r="O555" s="27"/>
    </row>
    <row r="556" spans="1:15">
      <c r="A556" s="103" t="s">
        <v>283</v>
      </c>
      <c r="B556" s="104"/>
      <c r="C556" s="105"/>
      <c r="D556" s="190" t="s">
        <v>284</v>
      </c>
      <c r="E556" s="190"/>
      <c r="F556" s="190"/>
      <c r="G556" s="190"/>
      <c r="H556" s="190"/>
      <c r="I556" s="190"/>
      <c r="J556" s="190"/>
      <c r="K556" s="190"/>
      <c r="L556" s="190"/>
      <c r="M556" s="190"/>
      <c r="N556" s="190"/>
      <c r="O556" s="190"/>
    </row>
    <row r="557" spans="1:15">
      <c r="A557" s="19"/>
      <c r="B557" s="19"/>
      <c r="C557" s="7"/>
      <c r="D557" s="58"/>
      <c r="E557" s="59"/>
      <c r="F557" s="59"/>
      <c r="G557" s="59"/>
      <c r="H557" s="59"/>
      <c r="I557" s="59"/>
      <c r="J557" s="59"/>
      <c r="K557" s="59"/>
      <c r="L557" s="59"/>
      <c r="M557" s="59"/>
      <c r="N557" s="58"/>
      <c r="O557" s="58"/>
    </row>
    <row r="558" spans="1:15">
      <c r="A558" s="19"/>
      <c r="B558" s="19"/>
      <c r="C558" s="7"/>
      <c r="D558" s="58"/>
      <c r="E558" s="76"/>
      <c r="F558" s="76"/>
      <c r="G558" s="119" t="s">
        <v>157</v>
      </c>
      <c r="H558" s="76"/>
      <c r="I558" s="76"/>
      <c r="J558" s="76"/>
      <c r="K558" s="76"/>
      <c r="L558" s="125"/>
      <c r="M558" s="125"/>
      <c r="N558" s="58"/>
      <c r="O558" s="58"/>
    </row>
    <row r="559" spans="1:15">
      <c r="A559" s="5"/>
      <c r="B559" s="110"/>
      <c r="C559" s="80"/>
      <c r="D559" s="61"/>
      <c r="E559" s="34"/>
      <c r="F559" s="63"/>
      <c r="G559" s="36">
        <v>50</v>
      </c>
      <c r="H559" s="63"/>
      <c r="I559" s="34"/>
      <c r="J559" s="63"/>
      <c r="K559" s="62"/>
      <c r="L559" s="64"/>
      <c r="M559" s="14"/>
      <c r="N559" s="64"/>
      <c r="O559" s="64"/>
    </row>
    <row r="560" spans="1:15">
      <c r="A560" s="19"/>
      <c r="B560" s="19"/>
      <c r="C560" s="7"/>
      <c r="D560" s="58"/>
      <c r="E560" s="131" t="s">
        <v>46</v>
      </c>
      <c r="F560" s="59"/>
      <c r="G560" s="59"/>
      <c r="H560" s="59"/>
      <c r="I560" s="59"/>
      <c r="J560" s="59"/>
      <c r="K560" s="59"/>
      <c r="L560" s="59"/>
      <c r="M560" s="59"/>
      <c r="N560" s="58"/>
      <c r="O560" s="58"/>
    </row>
    <row r="561" spans="1:15">
      <c r="A561" s="14"/>
      <c r="B561" s="14"/>
      <c r="C561" s="71"/>
      <c r="D561" s="72"/>
      <c r="E561" s="72"/>
      <c r="F561" s="72"/>
      <c r="G561" s="72"/>
      <c r="H561" s="72"/>
      <c r="I561" s="72"/>
      <c r="J561" s="72"/>
      <c r="K561" s="72"/>
      <c r="L561" s="72"/>
      <c r="M561" s="73" t="s">
        <v>6</v>
      </c>
      <c r="N561" s="74" t="s">
        <v>7</v>
      </c>
      <c r="O561" s="124">
        <v>50</v>
      </c>
    </row>
    <row r="562" spans="1:15">
      <c r="A562" s="27"/>
      <c r="B562" s="27"/>
      <c r="C562" s="27"/>
      <c r="D562" s="27"/>
      <c r="E562" s="27"/>
      <c r="F562" s="27"/>
      <c r="G562" s="27"/>
      <c r="H562" s="27"/>
      <c r="I562" s="27"/>
      <c r="J562" s="27"/>
      <c r="K562" s="27"/>
      <c r="L562" s="27"/>
      <c r="M562" s="27"/>
      <c r="N562" s="27"/>
      <c r="O562" s="27"/>
    </row>
    <row r="563" spans="1:15">
      <c r="A563" s="103" t="s">
        <v>285</v>
      </c>
      <c r="B563" s="104"/>
      <c r="C563" s="105"/>
      <c r="D563" s="190" t="s">
        <v>286</v>
      </c>
      <c r="E563" s="190"/>
      <c r="F563" s="190"/>
      <c r="G563" s="190"/>
      <c r="H563" s="190"/>
      <c r="I563" s="190"/>
      <c r="J563" s="190"/>
      <c r="K563" s="190"/>
      <c r="L563" s="190"/>
      <c r="M563" s="190"/>
      <c r="N563" s="190"/>
      <c r="O563" s="190"/>
    </row>
    <row r="564" spans="1:15">
      <c r="A564" s="19"/>
      <c r="B564" s="19"/>
      <c r="C564" s="7"/>
      <c r="D564" s="58"/>
      <c r="E564" s="59"/>
      <c r="F564" s="59"/>
      <c r="G564" s="59"/>
      <c r="H564" s="59"/>
      <c r="I564" s="59"/>
      <c r="J564" s="59"/>
      <c r="K564" s="59"/>
      <c r="L564" s="59"/>
      <c r="M564" s="59"/>
      <c r="N564" s="58"/>
      <c r="O564" s="58"/>
    </row>
    <row r="565" spans="1:15">
      <c r="A565" s="19"/>
      <c r="B565" s="19"/>
      <c r="C565" s="7"/>
      <c r="D565" s="58"/>
      <c r="E565" s="76"/>
      <c r="F565" s="76"/>
      <c r="G565" s="119" t="s">
        <v>157</v>
      </c>
      <c r="H565" s="76"/>
      <c r="I565" s="76"/>
      <c r="J565" s="76"/>
      <c r="K565" s="76"/>
      <c r="L565" s="125"/>
      <c r="M565" s="125"/>
      <c r="N565" s="58"/>
      <c r="O565" s="58"/>
    </row>
    <row r="566" spans="1:15">
      <c r="A566" s="5"/>
      <c r="B566" s="110"/>
      <c r="C566" s="80"/>
      <c r="D566" s="61"/>
      <c r="E566" s="34"/>
      <c r="F566" s="63"/>
      <c r="G566" s="36">
        <v>200</v>
      </c>
      <c r="H566" s="63"/>
      <c r="I566" s="34"/>
      <c r="J566" s="63"/>
      <c r="K566" s="62"/>
      <c r="L566" s="64"/>
      <c r="M566" s="14"/>
      <c r="N566" s="64"/>
      <c r="O566" s="64"/>
    </row>
    <row r="567" spans="1:15">
      <c r="A567" s="19"/>
      <c r="B567" s="19"/>
      <c r="C567" s="7"/>
      <c r="D567" s="58"/>
      <c r="E567" s="131" t="s">
        <v>46</v>
      </c>
      <c r="F567" s="59"/>
      <c r="G567" s="59"/>
      <c r="H567" s="59"/>
      <c r="I567" s="59"/>
      <c r="J567" s="59"/>
      <c r="K567" s="59"/>
      <c r="L567" s="59"/>
      <c r="M567" s="59"/>
      <c r="N567" s="58"/>
      <c r="O567" s="58"/>
    </row>
    <row r="568" spans="1:15">
      <c r="A568" s="14"/>
      <c r="B568" s="14"/>
      <c r="C568" s="71"/>
      <c r="D568" s="72"/>
      <c r="E568" s="72"/>
      <c r="F568" s="72"/>
      <c r="G568" s="72"/>
      <c r="H568" s="72"/>
      <c r="I568" s="72"/>
      <c r="J568" s="72"/>
      <c r="K568" s="72"/>
      <c r="L568" s="72"/>
      <c r="M568" s="73" t="s">
        <v>6</v>
      </c>
      <c r="N568" s="74" t="s">
        <v>7</v>
      </c>
      <c r="O568" s="124">
        <v>200</v>
      </c>
    </row>
    <row r="569" spans="1:15">
      <c r="A569" s="27"/>
      <c r="B569" s="27"/>
      <c r="C569" s="27"/>
      <c r="D569" s="27"/>
      <c r="E569" s="27"/>
      <c r="F569" s="27"/>
      <c r="G569" s="27"/>
      <c r="H569" s="27"/>
      <c r="I569" s="27"/>
      <c r="J569" s="27"/>
      <c r="K569" s="27"/>
      <c r="L569" s="27"/>
      <c r="M569" s="27"/>
      <c r="N569" s="27"/>
      <c r="O569" s="27"/>
    </row>
    <row r="570" spans="1:15">
      <c r="A570" s="103" t="s">
        <v>287</v>
      </c>
      <c r="B570" s="104"/>
      <c r="C570" s="105"/>
      <c r="D570" s="190" t="s">
        <v>288</v>
      </c>
      <c r="E570" s="190"/>
      <c r="F570" s="190"/>
      <c r="G570" s="190"/>
      <c r="H570" s="190"/>
      <c r="I570" s="190"/>
      <c r="J570" s="190"/>
      <c r="K570" s="190"/>
      <c r="L570" s="190"/>
      <c r="M570" s="190"/>
      <c r="N570" s="190"/>
      <c r="O570" s="190"/>
    </row>
    <row r="571" spans="1:15">
      <c r="A571" s="19"/>
      <c r="B571" s="19"/>
      <c r="C571" s="7"/>
      <c r="D571" s="58"/>
      <c r="E571" s="59"/>
      <c r="F571" s="59"/>
      <c r="G571" s="59"/>
      <c r="H571" s="59"/>
      <c r="I571" s="59"/>
      <c r="J571" s="59"/>
      <c r="K571" s="59"/>
      <c r="L571" s="59"/>
      <c r="M571" s="59"/>
      <c r="N571" s="58"/>
      <c r="O571" s="58"/>
    </row>
    <row r="572" spans="1:15">
      <c r="A572" s="19"/>
      <c r="B572" s="19"/>
      <c r="C572" s="7"/>
      <c r="D572" s="58"/>
      <c r="E572" s="76"/>
      <c r="F572" s="76"/>
      <c r="G572" s="119" t="s">
        <v>157</v>
      </c>
      <c r="H572" s="76"/>
      <c r="I572" s="76"/>
      <c r="J572" s="76"/>
      <c r="K572" s="76"/>
      <c r="L572" s="125"/>
      <c r="M572" s="125"/>
      <c r="N572" s="58"/>
      <c r="O572" s="58"/>
    </row>
    <row r="573" spans="1:15">
      <c r="A573" s="5"/>
      <c r="B573" s="110"/>
      <c r="C573" s="80"/>
      <c r="D573" s="61"/>
      <c r="E573" s="34"/>
      <c r="F573" s="63"/>
      <c r="G573" s="36">
        <v>8</v>
      </c>
      <c r="H573" s="63"/>
      <c r="I573" s="34"/>
      <c r="J573" s="63"/>
      <c r="K573" s="62"/>
      <c r="L573" s="64"/>
      <c r="M573" s="14"/>
      <c r="N573" s="64"/>
      <c r="O573" s="64"/>
    </row>
    <row r="574" spans="1:15">
      <c r="A574" s="19"/>
      <c r="B574" s="19"/>
      <c r="C574" s="7"/>
      <c r="D574" s="58"/>
      <c r="E574" s="131" t="s">
        <v>46</v>
      </c>
      <c r="F574" s="59"/>
      <c r="G574" s="59"/>
      <c r="H574" s="59"/>
      <c r="I574" s="59"/>
      <c r="J574" s="59"/>
      <c r="K574" s="59"/>
      <c r="L574" s="59"/>
      <c r="M574" s="59"/>
      <c r="N574" s="58"/>
      <c r="O574" s="58"/>
    </row>
    <row r="575" spans="1:15">
      <c r="A575" s="14"/>
      <c r="B575" s="14"/>
      <c r="C575" s="71"/>
      <c r="D575" s="72"/>
      <c r="E575" s="72"/>
      <c r="F575" s="72"/>
      <c r="G575" s="72"/>
      <c r="H575" s="72"/>
      <c r="I575" s="72"/>
      <c r="J575" s="72"/>
      <c r="K575" s="72"/>
      <c r="L575" s="72"/>
      <c r="M575" s="73" t="s">
        <v>6</v>
      </c>
      <c r="N575" s="74" t="s">
        <v>7</v>
      </c>
      <c r="O575" s="124">
        <v>8</v>
      </c>
    </row>
    <row r="576" spans="1:15">
      <c r="A576" s="27"/>
      <c r="B576" s="27"/>
      <c r="C576" s="27"/>
      <c r="D576" s="27"/>
      <c r="E576" s="27"/>
      <c r="F576" s="27"/>
      <c r="G576" s="27"/>
      <c r="H576" s="27"/>
      <c r="I576" s="27"/>
      <c r="J576" s="27"/>
      <c r="K576" s="27"/>
      <c r="L576" s="27"/>
      <c r="M576" s="27"/>
      <c r="N576" s="27"/>
      <c r="O576" s="27"/>
    </row>
    <row r="577" spans="1:15">
      <c r="A577" s="103" t="s">
        <v>289</v>
      </c>
      <c r="B577" s="104"/>
      <c r="C577" s="105"/>
      <c r="D577" s="190" t="s">
        <v>290</v>
      </c>
      <c r="E577" s="190"/>
      <c r="F577" s="190"/>
      <c r="G577" s="190"/>
      <c r="H577" s="190"/>
      <c r="I577" s="190"/>
      <c r="J577" s="190"/>
      <c r="K577" s="190"/>
      <c r="L577" s="190"/>
      <c r="M577" s="190"/>
      <c r="N577" s="190"/>
      <c r="O577" s="190"/>
    </row>
    <row r="578" spans="1:15">
      <c r="A578" s="19"/>
      <c r="B578" s="19"/>
      <c r="C578" s="7"/>
      <c r="D578" s="58"/>
      <c r="E578" s="59"/>
      <c r="F578" s="59"/>
      <c r="G578" s="59"/>
      <c r="H578" s="59"/>
      <c r="I578" s="59"/>
      <c r="J578" s="59"/>
      <c r="K578" s="59"/>
      <c r="L578" s="59"/>
      <c r="M578" s="59"/>
      <c r="N578" s="58"/>
      <c r="O578" s="58"/>
    </row>
    <row r="579" spans="1:15">
      <c r="A579" s="19"/>
      <c r="B579" s="19"/>
      <c r="C579" s="7"/>
      <c r="D579" s="58"/>
      <c r="E579" s="76"/>
      <c r="F579" s="76"/>
      <c r="G579" s="119" t="s">
        <v>157</v>
      </c>
      <c r="H579" s="76"/>
      <c r="I579" s="76"/>
      <c r="J579" s="76"/>
      <c r="K579" s="76"/>
      <c r="L579" s="125"/>
      <c r="M579" s="125"/>
      <c r="N579" s="58"/>
      <c r="O579" s="58"/>
    </row>
    <row r="580" spans="1:15">
      <c r="A580" s="5"/>
      <c r="B580" s="110"/>
      <c r="C580" s="80"/>
      <c r="D580" s="61"/>
      <c r="E580" s="34"/>
      <c r="F580" s="63"/>
      <c r="G580" s="36">
        <v>1</v>
      </c>
      <c r="H580" s="63"/>
      <c r="I580" s="34"/>
      <c r="J580" s="63"/>
      <c r="K580" s="62"/>
      <c r="L580" s="64"/>
      <c r="M580" s="14"/>
      <c r="N580" s="64"/>
      <c r="O580" s="64"/>
    </row>
    <row r="581" spans="1:15">
      <c r="A581" s="19"/>
      <c r="B581" s="19"/>
      <c r="C581" s="7"/>
      <c r="D581" s="58"/>
      <c r="E581" s="131" t="s">
        <v>46</v>
      </c>
      <c r="F581" s="59"/>
      <c r="G581" s="59"/>
      <c r="H581" s="59"/>
      <c r="I581" s="59"/>
      <c r="J581" s="59"/>
      <c r="K581" s="59"/>
      <c r="L581" s="59"/>
      <c r="M581" s="59"/>
      <c r="N581" s="58"/>
      <c r="O581" s="58"/>
    </row>
    <row r="582" spans="1:15">
      <c r="A582" s="14"/>
      <c r="B582" s="14"/>
      <c r="C582" s="71"/>
      <c r="D582" s="72"/>
      <c r="E582" s="72"/>
      <c r="F582" s="72"/>
      <c r="G582" s="72"/>
      <c r="H582" s="72"/>
      <c r="I582" s="72"/>
      <c r="J582" s="72"/>
      <c r="K582" s="72"/>
      <c r="L582" s="72"/>
      <c r="M582" s="73" t="s">
        <v>6</v>
      </c>
      <c r="N582" s="74" t="s">
        <v>7</v>
      </c>
      <c r="O582" s="124">
        <v>1</v>
      </c>
    </row>
  </sheetData>
  <mergeCells count="79">
    <mergeCell ref="D570:O570"/>
    <mergeCell ref="D577:O577"/>
    <mergeCell ref="D529:O529"/>
    <mergeCell ref="D535:O535"/>
    <mergeCell ref="D542:O542"/>
    <mergeCell ref="D549:O549"/>
    <mergeCell ref="D556:O556"/>
    <mergeCell ref="D563:O563"/>
    <mergeCell ref="D522:O522"/>
    <mergeCell ref="D446:O446"/>
    <mergeCell ref="D453:O453"/>
    <mergeCell ref="D460:O460"/>
    <mergeCell ref="D467:O467"/>
    <mergeCell ref="D473:O473"/>
    <mergeCell ref="D480:O480"/>
    <mergeCell ref="D487:O487"/>
    <mergeCell ref="D494:O494"/>
    <mergeCell ref="D501:O501"/>
    <mergeCell ref="D508:O508"/>
    <mergeCell ref="D515:O515"/>
    <mergeCell ref="D439:O439"/>
    <mergeCell ref="D374:O374"/>
    <mergeCell ref="D375:O375"/>
    <mergeCell ref="D384:O384"/>
    <mergeCell ref="D390:O390"/>
    <mergeCell ref="D391:O391"/>
    <mergeCell ref="D397:O397"/>
    <mergeCell ref="D404:O404"/>
    <mergeCell ref="D411:O411"/>
    <mergeCell ref="D418:O418"/>
    <mergeCell ref="D425:O425"/>
    <mergeCell ref="D432:O432"/>
    <mergeCell ref="D351:O351"/>
    <mergeCell ref="D361:O361"/>
    <mergeCell ref="D367:O367"/>
    <mergeCell ref="D326:O326"/>
    <mergeCell ref="D327:O327"/>
    <mergeCell ref="D338:O338"/>
    <mergeCell ref="D293:O293"/>
    <mergeCell ref="D302:O302"/>
    <mergeCell ref="D310:O310"/>
    <mergeCell ref="D344:O344"/>
    <mergeCell ref="D318:O318"/>
    <mergeCell ref="D283:O283"/>
    <mergeCell ref="D196:O196"/>
    <mergeCell ref="D203:O203"/>
    <mergeCell ref="D210:O210"/>
    <mergeCell ref="D217:O217"/>
    <mergeCell ref="D243:O243"/>
    <mergeCell ref="D276:O276"/>
    <mergeCell ref="D109:O109"/>
    <mergeCell ref="M117:N117"/>
    <mergeCell ref="M110:N110"/>
    <mergeCell ref="M111:N111"/>
    <mergeCell ref="M112:N112"/>
    <mergeCell ref="M113:N113"/>
    <mergeCell ref="M114:N114"/>
    <mergeCell ref="M115:N115"/>
    <mergeCell ref="M116:N116"/>
    <mergeCell ref="D121:O121"/>
    <mergeCell ref="D265:O265"/>
    <mergeCell ref="D134:O134"/>
    <mergeCell ref="D152:O152"/>
    <mergeCell ref="D153:O153"/>
    <mergeCell ref="D179:O179"/>
    <mergeCell ref="D251:O251"/>
    <mergeCell ref="D258:O258"/>
    <mergeCell ref="D140:O140"/>
    <mergeCell ref="D146:O146"/>
    <mergeCell ref="D55:O55"/>
    <mergeCell ref="D66:O66"/>
    <mergeCell ref="D83:O83"/>
    <mergeCell ref="D89:O89"/>
    <mergeCell ref="D103:O103"/>
    <mergeCell ref="D2:O2"/>
    <mergeCell ref="D3:O3"/>
    <mergeCell ref="D9:O9"/>
    <mergeCell ref="D37:O37"/>
    <mergeCell ref="D48:O48"/>
  </mergeCells>
  <conditionalFormatting sqref="A110:A117">
    <cfRule type="duplicateValues" dxfId="66" priority="56"/>
  </conditionalFormatting>
  <conditionalFormatting sqref="A110:A117">
    <cfRule type="duplicateValues" dxfId="65" priority="57"/>
  </conditionalFormatting>
  <conditionalFormatting sqref="A110:A117">
    <cfRule type="duplicateValues" dxfId="64" priority="58"/>
    <cfRule type="duplicateValues" dxfId="63" priority="59"/>
  </conditionalFormatting>
  <conditionalFormatting sqref="A110:A117">
    <cfRule type="duplicateValues" dxfId="62" priority="60"/>
  </conditionalFormatting>
  <conditionalFormatting sqref="A110:A117">
    <cfRule type="duplicateValues" dxfId="61" priority="61"/>
  </conditionalFormatting>
  <conditionalFormatting sqref="A110:A117">
    <cfRule type="duplicateValues" dxfId="60" priority="55"/>
  </conditionalFormatting>
  <conditionalFormatting sqref="A110:A117">
    <cfRule type="duplicateValues" dxfId="59" priority="62"/>
  </conditionalFormatting>
  <conditionalFormatting sqref="A110:A117">
    <cfRule type="duplicateValues" dxfId="58" priority="63"/>
  </conditionalFormatting>
  <conditionalFormatting sqref="A110:A117">
    <cfRule type="duplicateValues" dxfId="57" priority="64"/>
  </conditionalFormatting>
  <conditionalFormatting sqref="A110:A117">
    <cfRule type="duplicateValues" dxfId="56" priority="65"/>
  </conditionalFormatting>
  <conditionalFormatting sqref="A110:A117">
    <cfRule type="duplicateValues" dxfId="55" priority="66"/>
  </conditionalFormatting>
  <conditionalFormatting sqref="A110:A117">
    <cfRule type="duplicateValues" dxfId="54" priority="54"/>
  </conditionalFormatting>
  <conditionalFormatting sqref="A110:A117">
    <cfRule type="duplicateValues" dxfId="53" priority="53"/>
  </conditionalFormatting>
  <conditionalFormatting sqref="A123:A130">
    <cfRule type="duplicateValues" dxfId="52" priority="42"/>
  </conditionalFormatting>
  <conditionalFormatting sqref="A123:A130">
    <cfRule type="duplicateValues" dxfId="51" priority="43"/>
  </conditionalFormatting>
  <conditionalFormatting sqref="A123:A130">
    <cfRule type="duplicateValues" dxfId="50" priority="44"/>
    <cfRule type="duplicateValues" dxfId="49" priority="45"/>
  </conditionalFormatting>
  <conditionalFormatting sqref="A123:A130">
    <cfRule type="duplicateValues" dxfId="48" priority="46"/>
  </conditionalFormatting>
  <conditionalFormatting sqref="A123:A130">
    <cfRule type="duplicateValues" dxfId="47" priority="47"/>
  </conditionalFormatting>
  <conditionalFormatting sqref="A123:A130">
    <cfRule type="duplicateValues" dxfId="46" priority="41"/>
  </conditionalFormatting>
  <conditionalFormatting sqref="A123:A130">
    <cfRule type="duplicateValues" dxfId="45" priority="48"/>
  </conditionalFormatting>
  <conditionalFormatting sqref="A123:A130">
    <cfRule type="duplicateValues" dxfId="44" priority="49"/>
  </conditionalFormatting>
  <conditionalFormatting sqref="A123:A130">
    <cfRule type="duplicateValues" dxfId="43" priority="50"/>
  </conditionalFormatting>
  <conditionalFormatting sqref="A123:A130">
    <cfRule type="duplicateValues" dxfId="42" priority="51"/>
  </conditionalFormatting>
  <conditionalFormatting sqref="A123:A130">
    <cfRule type="duplicateValues" dxfId="41" priority="52"/>
  </conditionalFormatting>
  <conditionalFormatting sqref="A123:A130">
    <cfRule type="duplicateValues" dxfId="40" priority="40"/>
  </conditionalFormatting>
  <conditionalFormatting sqref="A123:A130">
    <cfRule type="duplicateValues" dxfId="39" priority="39"/>
  </conditionalFormatting>
  <conditionalFormatting sqref="A109">
    <cfRule type="duplicateValues" dxfId="38" priority="28"/>
  </conditionalFormatting>
  <conditionalFormatting sqref="A109">
    <cfRule type="duplicateValues" dxfId="37" priority="29"/>
  </conditionalFormatting>
  <conditionalFormatting sqref="A109">
    <cfRule type="duplicateValues" dxfId="36" priority="30"/>
    <cfRule type="duplicateValues" dxfId="35" priority="31"/>
  </conditionalFormatting>
  <conditionalFormatting sqref="A109">
    <cfRule type="duplicateValues" dxfId="34" priority="32"/>
  </conditionalFormatting>
  <conditionalFormatting sqref="A109">
    <cfRule type="duplicateValues" dxfId="33" priority="33"/>
  </conditionalFormatting>
  <conditionalFormatting sqref="A109">
    <cfRule type="duplicateValues" dxfId="32" priority="27"/>
  </conditionalFormatting>
  <conditionalFormatting sqref="A109">
    <cfRule type="duplicateValues" dxfId="31" priority="34"/>
  </conditionalFormatting>
  <conditionalFormatting sqref="A109">
    <cfRule type="duplicateValues" dxfId="30" priority="35"/>
  </conditionalFormatting>
  <conditionalFormatting sqref="A109">
    <cfRule type="duplicateValues" dxfId="29" priority="36"/>
  </conditionalFormatting>
  <conditionalFormatting sqref="A109">
    <cfRule type="duplicateValues" dxfId="28" priority="37"/>
  </conditionalFormatting>
  <conditionalFormatting sqref="A109">
    <cfRule type="duplicateValues" dxfId="27" priority="38"/>
  </conditionalFormatting>
  <conditionalFormatting sqref="A109">
    <cfRule type="duplicateValues" dxfId="26" priority="26"/>
  </conditionalFormatting>
  <conditionalFormatting sqref="A109">
    <cfRule type="duplicateValues" dxfId="25" priority="25"/>
  </conditionalFormatting>
  <conditionalFormatting sqref="A2:A139">
    <cfRule type="duplicateValues" dxfId="24" priority="67"/>
  </conditionalFormatting>
  <conditionalFormatting sqref="A192">
    <cfRule type="duplicateValues" dxfId="23" priority="22"/>
  </conditionalFormatting>
  <conditionalFormatting sqref="A288:A289">
    <cfRule type="duplicateValues" dxfId="22" priority="21"/>
  </conditionalFormatting>
  <conditionalFormatting sqref="A155:A158">
    <cfRule type="duplicateValues" dxfId="21" priority="20"/>
  </conditionalFormatting>
  <conditionalFormatting sqref="A301">
    <cfRule type="duplicateValues" dxfId="20" priority="23"/>
  </conditionalFormatting>
  <conditionalFormatting sqref="A290:A300 A193:A287 A159:A191 A302:A316 A152:A154">
    <cfRule type="expression" dxfId="19" priority="115" stopIfTrue="1">
      <formula>AND(COUNTIF($A$290:$A$300, A152)+COUNTIF($A$193:$A$287, A152)+COUNTIF($A$159:$A$191, A152)+COUNTIF($A$302:$A$316, A152)+COUNTIF($A$152:$A$154, A152)&gt;1,NOT(ISBLANK(A152)))</formula>
    </cfRule>
  </conditionalFormatting>
  <conditionalFormatting sqref="A344:A349">
    <cfRule type="duplicateValues" dxfId="18" priority="15"/>
  </conditionalFormatting>
  <conditionalFormatting sqref="A356:A357">
    <cfRule type="duplicateValues" dxfId="17" priority="16"/>
  </conditionalFormatting>
  <conditionalFormatting sqref="A361">
    <cfRule type="duplicateValues" dxfId="16" priority="14"/>
  </conditionalFormatting>
  <conditionalFormatting sqref="A362">
    <cfRule type="duplicateValues" dxfId="15" priority="13"/>
  </conditionalFormatting>
  <conditionalFormatting sqref="A365">
    <cfRule type="duplicateValues" dxfId="14" priority="12"/>
  </conditionalFormatting>
  <conditionalFormatting sqref="A363:A364 A358:A360 A351:A355">
    <cfRule type="expression" dxfId="13" priority="121" stopIfTrue="1">
      <formula>AND(COUNTIF($A$363:$A$364, A351)+COUNTIF($A$358:$A$360, A351)+COUNTIF($A$351:$A$355, A351)&gt;1,NOT(ISBLANK(A351)))</formula>
    </cfRule>
  </conditionalFormatting>
  <conditionalFormatting sqref="A338:A342">
    <cfRule type="duplicateValues" dxfId="12" priority="18"/>
  </conditionalFormatting>
  <conditionalFormatting sqref="A350 A343 A366:A373">
    <cfRule type="expression" dxfId="11" priority="123" stopIfTrue="1">
      <formula>AND(COUNTIF($A$350:$A$350, A343)+COUNTIF($A$343:$A$343, A343)+COUNTIF($A$366:$A$373, A343)&gt;1,NOT(ISBLANK(A343)))</formula>
    </cfRule>
  </conditionalFormatting>
  <conditionalFormatting sqref="A326">
    <cfRule type="duplicateValues" dxfId="10" priority="11"/>
  </conditionalFormatting>
  <conditionalFormatting sqref="A317">
    <cfRule type="duplicateValues" dxfId="9" priority="10"/>
  </conditionalFormatting>
  <conditionalFormatting sqref="A327:A337">
    <cfRule type="duplicateValues" dxfId="8" priority="9"/>
  </conditionalFormatting>
  <conditionalFormatting sqref="A374:A389">
    <cfRule type="duplicateValues" dxfId="7" priority="8"/>
  </conditionalFormatting>
  <conditionalFormatting sqref="A467:A471">
    <cfRule type="duplicateValues" dxfId="6" priority="6"/>
  </conditionalFormatting>
  <conditionalFormatting sqref="A570:A575">
    <cfRule type="duplicateValues" dxfId="5" priority="5"/>
  </conditionalFormatting>
  <conditionalFormatting sqref="A577:A582">
    <cfRule type="duplicateValues" dxfId="4" priority="4"/>
  </conditionalFormatting>
  <conditionalFormatting sqref="A472:A569 A576 A390:A466">
    <cfRule type="expression" dxfId="3" priority="131" stopIfTrue="1">
      <formula>AND(COUNTIF($A$472:$A$569, A390)+COUNTIF($A$576:$A$576, A390)+COUNTIF($A$390:$A$466, A390)&gt;1,NOT(ISBLANK(A390)))</formula>
    </cfRule>
  </conditionalFormatting>
  <conditionalFormatting sqref="A140:A145">
    <cfRule type="duplicateValues" dxfId="2" priority="3"/>
  </conditionalFormatting>
  <conditionalFormatting sqref="A146:A151">
    <cfRule type="duplicateValues" dxfId="1" priority="2"/>
  </conditionalFormatting>
  <conditionalFormatting sqref="A318:A325">
    <cfRule type="duplicateValues" dxfId="0" priority="1"/>
  </conditionalFormatting>
  <pageMargins left="0.51181102362204722" right="0.51181102362204722" top="0.39370078740157483" bottom="0.78740157480314965" header="0.31496062992125984" footer="0.31496062992125984"/>
  <pageSetup paperSize="9" scale="60" fitToHeight="0" orientation="portrait" r:id="rId1"/>
  <rowBreaks count="8" manualBreakCount="8">
    <brk id="82" max="14" man="1"/>
    <brk id="139" max="14" man="1"/>
    <brk id="151" max="14" man="1"/>
    <brk id="216" max="14" man="1"/>
    <brk id="292" max="14" man="1"/>
    <brk id="366" max="14" man="1"/>
    <brk id="438" max="14" man="1"/>
    <brk id="514" max="14" man="1"/>
  </rowBreaks>
  <colBreaks count="1" manualBreakCount="1">
    <brk id="2" max="58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7</vt:i4>
      </vt:variant>
    </vt:vector>
  </HeadingPairs>
  <TitlesOfParts>
    <vt:vector size="10" baseType="lpstr">
      <vt:lpstr>1-2-3-5-6-11-12-13-14</vt:lpstr>
      <vt:lpstr>1-2-3-5-6-11-12-13</vt:lpstr>
      <vt:lpstr>4-7-8-9-10</vt:lpstr>
      <vt:lpstr>'1-2-3-5-6-11-12-13'!Área_de_Impressão</vt:lpstr>
      <vt:lpstr>'1-2-3-5-6-11-12-13-14'!Área_de_Impressão</vt:lpstr>
      <vt:lpstr>'4-7-8-9-10'!Área_de_Impressão</vt:lpstr>
      <vt:lpstr>'1-2-3-5-6-11-12-13-14'!JR_PAGE_ANCHOR_0_1</vt:lpstr>
      <vt:lpstr>'1-2-3-5-6-11-12-13'!Títulos_de_Impressão</vt:lpstr>
      <vt:lpstr>'1-2-3-5-6-11-12-13-14'!Títulos_de_Impressão</vt:lpstr>
      <vt:lpstr>'4-7-8-9-10'!Títulos_de_Impressão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2020-05-27T03:54:01Z</dcterms:created>
  <dcterms:modified xsi:type="dcterms:W3CDTF">2022-11-22T12:20:43Z</dcterms:modified>
</cp:coreProperties>
</file>